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5480" windowHeight="10830" activeTab="0"/>
  </bookViews>
  <sheets>
    <sheet name="all" sheetId="1" r:id="rId1"/>
    <sheet name="11th" sheetId="2" r:id="rId2"/>
    <sheet name="12th" sheetId="3" r:id="rId3"/>
    <sheet name="females" sheetId="4" r:id="rId4"/>
    <sheet name="males" sheetId="5" r:id="rId5"/>
    <sheet name="public" sheetId="6" r:id="rId6"/>
    <sheet name="in state" sheetId="7" r:id="rId7"/>
    <sheet name="out state" sheetId="8" r:id="rId8"/>
    <sheet name="annual participation" sheetId="9" r:id="rId9"/>
    <sheet name="colleges receiving scores" sheetId="10" r:id="rId10"/>
  </sheets>
  <definedNames>
    <definedName name="qryFINALUNION">#REF!</definedName>
  </definedNames>
  <calcPr fullCalcOnLoad="1"/>
</workbook>
</file>

<file path=xl/sharedStrings.xml><?xml version="1.0" encoding="utf-8"?>
<sst xmlns="http://schemas.openxmlformats.org/spreadsheetml/2006/main" count="2267" uniqueCount="174">
  <si>
    <t>ALL STUDENTS</t>
  </si>
  <si>
    <t>BIOLOGY</t>
  </si>
  <si>
    <t>CALCULUS AB</t>
  </si>
  <si>
    <t>CALCULUS BC</t>
  </si>
  <si>
    <t>CHEMISTRY</t>
  </si>
  <si>
    <t>MUSIC THEORY</t>
  </si>
  <si>
    <t>PHYSICS B</t>
  </si>
  <si>
    <t>PSYCHOLOGY</t>
  </si>
  <si>
    <t>STATISTICS</t>
  </si>
  <si>
    <t>US HISTORY</t>
  </si>
  <si>
    <t>WORLD HISTORY</t>
  </si>
  <si>
    <t>AMERICAN INDIAN</t>
  </si>
  <si>
    <t>ASIAN</t>
  </si>
  <si>
    <t>BLACK</t>
  </si>
  <si>
    <t>MEXICAN AMERICAN</t>
  </si>
  <si>
    <t>1986</t>
  </si>
  <si>
    <t>OTHER</t>
  </si>
  <si>
    <t>OTHER HISPANIC</t>
  </si>
  <si>
    <t>PUERTO RICAN</t>
  </si>
  <si>
    <t>WHITE</t>
  </si>
  <si>
    <t>1989</t>
  </si>
  <si>
    <t>1987</t>
  </si>
  <si>
    <t>1977</t>
  </si>
  <si>
    <t>1992</t>
  </si>
  <si>
    <t>1988</t>
  </si>
  <si>
    <t>FEMALES</t>
  </si>
  <si>
    <t>1973</t>
  </si>
  <si>
    <t>MALES</t>
  </si>
  <si>
    <t>1984</t>
  </si>
  <si>
    <t>1974</t>
  </si>
  <si>
    <t>11TH GRADE STUDENTS</t>
  </si>
  <si>
    <t>1975</t>
  </si>
  <si>
    <t>12TH GRADE STUDENTS</t>
  </si>
  <si>
    <t>1995</t>
  </si>
  <si>
    <t>1979</t>
  </si>
  <si>
    <t>REPORTS DESIGNATED FOR IN-STATE COLLEGES</t>
  </si>
  <si>
    <t>1980</t>
  </si>
  <si>
    <t>REPORTS DESIGNATED FOR OUT-OF-STATE COLLEGES</t>
  </si>
  <si>
    <t>PUBLIC SCHOOL STUDENTS</t>
  </si>
  <si>
    <t>1981</t>
  </si>
  <si>
    <t>1990</t>
  </si>
  <si>
    <t>1976</t>
  </si>
  <si>
    <t>ART: 
HISTORY</t>
  </si>
  <si>
    <t>CHINESE LANG. 
&amp; CULTURE</t>
  </si>
  <si>
    <t>COMPUTER 
SCIENCE A</t>
  </si>
  <si>
    <t>ECONOMICS: 
MACRO</t>
  </si>
  <si>
    <t>ECONOMICS: 
MICRO</t>
  </si>
  <si>
    <t>ENGLISH LANG-
&amp;COMPOSITION</t>
  </si>
  <si>
    <t>ENGLISH LIT-
&amp;COMPOSITION</t>
  </si>
  <si>
    <t>ENVIRONMENTAL 
SCIENCE</t>
  </si>
  <si>
    <t>EUROPEAN 
HISTORY</t>
  </si>
  <si>
    <t>FRENCH: 
LANGUAGE</t>
  </si>
  <si>
    <t>GERMAN: 
LANGUAGE</t>
  </si>
  <si>
    <t>GOVERNMENT &amp;
POLITICS COMP.</t>
  </si>
  <si>
    <t>GOVERNMENT &amp;
POLITICS U.S.</t>
  </si>
  <si>
    <t>HUMAN
GEOGRAPHY</t>
  </si>
  <si>
    <t>JAPANESE LANG.
&amp; CULTURE</t>
  </si>
  <si>
    <t>LATIN:
VERGIL</t>
  </si>
  <si>
    <t>PHYSICS C:
ELEC. &amp; MAGNET.</t>
  </si>
  <si>
    <t>PHYSICS C:
MECHANICS</t>
  </si>
  <si>
    <t>SPANISH
LANGUAGE</t>
  </si>
  <si>
    <t>SPANISH
LITERATURE</t>
  </si>
  <si>
    <t>STUDIO ART: 
2-D DESIGN</t>
  </si>
  <si>
    <t>STUDIO ART: 
3-D DESIGN</t>
  </si>
  <si>
    <t>STUDIO ART: 
DRAWING</t>
  </si>
  <si>
    <t>9/10</t>
  </si>
  <si>
    <t>&lt;9</t>
  </si>
  <si>
    <t>TOTAL</t>
  </si>
  <si>
    <t>NUMBER OF
STUDENTS AT
EACH LEVEL</t>
  </si>
  <si>
    <t>AP SCORE</t>
  </si>
  <si>
    <t>T</t>
  </si>
  <si>
    <t xml:space="preserve">          MEAN SCORE</t>
  </si>
  <si>
    <t>TOTAL
EXAMS</t>
  </si>
  <si>
    <t>NUMBER OF STUDENTS FOR EACH EXAMINATION</t>
  </si>
  <si>
    <t>NOT STATED</t>
  </si>
  <si>
    <t>CALIFORNIA TOTAL</t>
  </si>
  <si>
    <t>CALIFORNIA TOTALS:</t>
  </si>
  <si>
    <t>SCHOOL AP SCORE DISTRIBUTIONS BY TOTAL AND ETHNIC GROUP</t>
  </si>
  <si>
    <t>ADMINISTRATION DATE: MAY, 2010</t>
  </si>
  <si>
    <t>IN-STATE COLLEGES RECEIVING THE GREATEST NUMBER OF AP SCORES</t>
  </si>
  <si>
    <t>FOR STUDENTS FROM THE STATE OF CALIFORNIA</t>
  </si>
  <si>
    <t>COLLEGE</t>
  </si>
  <si>
    <t>CODE</t>
  </si>
  <si>
    <t>NAME</t>
  </si>
  <si>
    <t>STUDENTS</t>
  </si>
  <si>
    <t>SCORES</t>
  </si>
  <si>
    <t>UNIV CALIF LOS ANGELES</t>
  </si>
  <si>
    <t>UNIV CALIF BERKELEY</t>
  </si>
  <si>
    <t>UNIVERSITY CALIFORNIA IRVINE</t>
  </si>
  <si>
    <t>UNIV CALIF DAVIS</t>
  </si>
  <si>
    <t>UNIV CALIF SAN DIEGO</t>
  </si>
  <si>
    <t>UNIV CALIF SANTA BARBARA</t>
  </si>
  <si>
    <t>UC RIVERSIDE</t>
  </si>
  <si>
    <t>CALIF ST UNIV LONG BEACH</t>
  </si>
  <si>
    <t>CALIF POLY STATE UNIV</t>
  </si>
  <si>
    <t>SAN DIEGO STATE UNIVERSITY</t>
  </si>
  <si>
    <t>UNIV CALIF SANTA CRUZ</t>
  </si>
  <si>
    <t>UNIV SOUTHERN CALIFORNIA</t>
  </si>
  <si>
    <t>CALIFORNIA STATE UNIV</t>
  </si>
  <si>
    <t>CALIF ST UNIV NORTHRIDGE</t>
  </si>
  <si>
    <t>SAN FRANCISCO STATE UNIVERSITY</t>
  </si>
  <si>
    <t>CALIF ST UNIV FRESNO</t>
  </si>
  <si>
    <t>STANFORD UNIVERSITY</t>
  </si>
  <si>
    <t>SAN JOSE STATE UNIVERSITY</t>
  </si>
  <si>
    <t>UNIV SAN DIEGO</t>
  </si>
  <si>
    <t>CALIF ST UNIV LOS ANGELES</t>
  </si>
  <si>
    <t>CALIF ST POLY UNIV POMONA</t>
  </si>
  <si>
    <t>CALIF ST UNIV SACRAMENTO</t>
  </si>
  <si>
    <t>UNIV CALIFORNIA MERCED</t>
  </si>
  <si>
    <t>CA ST UNIV SAN BERNARDINO</t>
  </si>
  <si>
    <t>CALIF ST UNIV CHICO</t>
  </si>
  <si>
    <t>UNIVERSITY OF THE PACIFIC</t>
  </si>
  <si>
    <t>LOYOLA MARYMOUNT UNIVERSITY</t>
  </si>
  <si>
    <t>SANTA CLARA UNIVERSITY</t>
  </si>
  <si>
    <t>UNIV SAN FRANCISCO</t>
  </si>
  <si>
    <t>SANTA MONICA COLLEGE</t>
  </si>
  <si>
    <t>AZUSA PACIFIC UNIVERSITY</t>
  </si>
  <si>
    <t>HUMBOLDT STATE UNIVERSITY</t>
  </si>
  <si>
    <t>THERE WERE  230 COLLEGES DESIGNATED TO RECEIVE  604 OR FEWER AP STUDENTS</t>
  </si>
  <si>
    <t>OUT-OF-STATE COLLEGES RECEIVING THE GREATEST NUMBER OF AP SCORES</t>
  </si>
  <si>
    <t>BRIGHAM YOUNG UNIV UT</t>
  </si>
  <si>
    <t>NEW YORK UNIVERSITY</t>
  </si>
  <si>
    <t>UNIVERSITY OF OREGON</t>
  </si>
  <si>
    <t>ARIZONA STATE UNIVERSITY</t>
  </si>
  <si>
    <t>HARVARD UNIVERSITY</t>
  </si>
  <si>
    <t>UNIV ARIZONA</t>
  </si>
  <si>
    <t>BOSTON UNIVERSITY</t>
  </si>
  <si>
    <t>UNIV WASHINGTON</t>
  </si>
  <si>
    <t>NORTHRN ARIZONA UNIVERSITY</t>
  </si>
  <si>
    <t>MASS INSTITUTE TECHNOLOGY</t>
  </si>
  <si>
    <t>UNIV OF COLORADO @ BOULDER</t>
  </si>
  <si>
    <t>CORNELL UNIVERSITY</t>
  </si>
  <si>
    <t>BROWN UNIVERSITY</t>
  </si>
  <si>
    <t>PRINCETON UNIVERSITY</t>
  </si>
  <si>
    <t>OREGON STATE UNIVERSITY</t>
  </si>
  <si>
    <t>UNIV MICHIGAN ANN ARBOR</t>
  </si>
  <si>
    <t>COLUMBIA U UNDERGRAD ADMISSION</t>
  </si>
  <si>
    <t>YALE UNIVERSITY</t>
  </si>
  <si>
    <t>UNITED STATES NAVAL ACADEMY</t>
  </si>
  <si>
    <t>UNIV NOTRE DAME</t>
  </si>
  <si>
    <t>BRIGHAM YOUNG UNIVERSITY IDAHO</t>
  </si>
  <si>
    <t>UNITED STATES AIR FORCE ACAD</t>
  </si>
  <si>
    <t>DUKE UNIVERSITY</t>
  </si>
  <si>
    <t>UNIV NEVADA RENO</t>
  </si>
  <si>
    <t>UNIV HAWAII AT MANOA</t>
  </si>
  <si>
    <t>NORTHWSTRN UNIVERSITY</t>
  </si>
  <si>
    <t>GEORGETOWN UNIVERSITY</t>
  </si>
  <si>
    <t>UNIVERSITY OF CHICAGO</t>
  </si>
  <si>
    <t>UNIV PENNSYLVANIA</t>
  </si>
  <si>
    <t>SEATTLE UNIV REGISTRAR</t>
  </si>
  <si>
    <t>BOSTON COLLEGE</t>
  </si>
  <si>
    <t>JOHNS HOPKINS U UNDERGRAD PRO</t>
  </si>
  <si>
    <t>THERE WERE 1318 COLLEGES DESIGNATED TO RECEIVE  124 OR FEWER AP STUDENTS</t>
  </si>
  <si>
    <t xml:space="preserve">    ANNUAL AP PROGRAM PARTICIPATION FOR THE STATE OF CALIFORNIA</t>
  </si>
  <si>
    <t>Year</t>
  </si>
  <si>
    <t>Schools</t>
  </si>
  <si>
    <t>Students</t>
  </si>
  <si>
    <t>Examinations</t>
  </si>
  <si>
    <t>Colleges</t>
  </si>
  <si>
    <t xml:space="preserve"> </t>
  </si>
  <si>
    <t>1978</t>
  </si>
  <si>
    <t>1982</t>
  </si>
  <si>
    <t>1983</t>
  </si>
  <si>
    <t>1985</t>
  </si>
  <si>
    <t>1991</t>
  </si>
  <si>
    <t>1993</t>
  </si>
  <si>
    <t>1994</t>
  </si>
  <si>
    <t>1996</t>
  </si>
  <si>
    <t>*</t>
  </si>
  <si>
    <t xml:space="preserve">               *  This number is slightly inflated because some students take exams in more than one year.</t>
  </si>
  <si>
    <t>© 2010 by College Board. All rights reserved.</t>
  </si>
  <si>
    <t>Visit apcentral.collegeboard.com (for AP professionals) and www.collegeboard.com/apstudents (for AP students and parents).</t>
  </si>
  <si>
    <t>* Frequency distributions and mean scores are reported when there are 5 or more exam takers in a field.</t>
  </si>
  <si>
    <t>Not HS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</si>
</sst>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#"/>
    <numFmt numFmtId="166" formatCode="_(* #,##0_);_(* \(#,##0\);_(* &quot;-&quot;??_);_(@_)"/>
  </numFmts>
  <fonts count="5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HELV"/>
      <family val="0"/>
    </font>
    <font>
      <b/>
      <sz val="10"/>
      <name val="Courier"/>
      <family val="3"/>
    </font>
    <font>
      <b/>
      <sz val="11"/>
      <name val="Courier"/>
      <family val="3"/>
    </font>
    <font>
      <u val="single"/>
      <sz val="10"/>
      <name val="helv"/>
      <family val="0"/>
    </font>
    <font>
      <sz val="10"/>
      <name val="helv"/>
      <family val="0"/>
    </font>
    <font>
      <u val="singleAccounting"/>
      <sz val="10"/>
      <name val="helv"/>
      <family val="0"/>
    </font>
    <font>
      <sz val="7"/>
      <name val="Courier"/>
      <family val="3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Fill="1" applyAlignment="1">
      <alignment textRotation="90"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horizontal="right"/>
    </xf>
    <xf numFmtId="2" fontId="9" fillId="0" borderId="11" xfId="0" applyNumberFormat="1" applyFont="1" applyBorder="1" applyAlignment="1">
      <alignment/>
    </xf>
    <xf numFmtId="2" fontId="9" fillId="0" borderId="12" xfId="0" applyNumberFormat="1" applyFont="1" applyBorder="1" applyAlignment="1">
      <alignment/>
    </xf>
    <xf numFmtId="2" fontId="0" fillId="0" borderId="0" xfId="0" applyNumberFormat="1" applyAlignment="1">
      <alignment/>
    </xf>
    <xf numFmtId="0" fontId="9" fillId="0" borderId="0" xfId="0" applyFont="1" applyBorder="1" applyAlignment="1">
      <alignment/>
    </xf>
    <xf numFmtId="0" fontId="8" fillId="0" borderId="13" xfId="0" applyNumberFormat="1" applyFont="1" applyBorder="1" applyAlignment="1">
      <alignment/>
    </xf>
    <xf numFmtId="0" fontId="8" fillId="0" borderId="14" xfId="0" applyNumberFormat="1" applyFont="1" applyBorder="1" applyAlignment="1">
      <alignment/>
    </xf>
    <xf numFmtId="2" fontId="8" fillId="0" borderId="14" xfId="0" applyNumberFormat="1" applyFont="1" applyBorder="1" applyAlignment="1">
      <alignment/>
    </xf>
    <xf numFmtId="2" fontId="8" fillId="0" borderId="15" xfId="0" applyNumberFormat="1" applyFont="1" applyBorder="1" applyAlignment="1">
      <alignment/>
    </xf>
    <xf numFmtId="2" fontId="9" fillId="0" borderId="16" xfId="0" applyNumberFormat="1" applyFont="1" applyBorder="1" applyAlignment="1">
      <alignment/>
    </xf>
    <xf numFmtId="2" fontId="9" fillId="0" borderId="17" xfId="0" applyNumberFormat="1" applyFont="1" applyBorder="1" applyAlignment="1">
      <alignment/>
    </xf>
    <xf numFmtId="0" fontId="0" fillId="0" borderId="18" xfId="0" applyBorder="1" applyAlignment="1">
      <alignment/>
    </xf>
    <xf numFmtId="0" fontId="9" fillId="0" borderId="18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textRotation="90" wrapText="1"/>
    </xf>
    <xf numFmtId="0" fontId="7" fillId="0" borderId="18" xfId="0" applyFont="1" applyFill="1" applyBorder="1" applyAlignment="1">
      <alignment textRotation="90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left"/>
    </xf>
    <xf numFmtId="3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165" fontId="11" fillId="0" borderId="0" xfId="0" applyNumberFormat="1" applyFont="1" applyAlignment="1" applyProtection="1">
      <alignment/>
      <protection/>
    </xf>
    <xf numFmtId="165" fontId="12" fillId="0" borderId="0" xfId="0" applyNumberFormat="1" applyFon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5" fontId="13" fillId="0" borderId="0" xfId="0" applyNumberFormat="1" applyFont="1" applyAlignment="1" applyProtection="1">
      <alignment horizontal="right"/>
      <protection/>
    </xf>
    <xf numFmtId="165" fontId="13" fillId="0" borderId="0" xfId="0" applyNumberFormat="1" applyFont="1" applyAlignment="1" applyProtection="1">
      <alignment/>
      <protection/>
    </xf>
    <xf numFmtId="165" fontId="14" fillId="0" borderId="0" xfId="0" applyNumberFormat="1" applyFont="1" applyAlignment="1" applyProtection="1">
      <alignment/>
      <protection/>
    </xf>
    <xf numFmtId="165" fontId="14" fillId="0" borderId="0" xfId="0" applyNumberFormat="1" applyFont="1" applyAlignment="1" applyProtection="1">
      <alignment horizontal="right"/>
      <protection/>
    </xf>
    <xf numFmtId="166" fontId="14" fillId="0" borderId="0" xfId="42" applyNumberFormat="1" applyFont="1" applyAlignment="1" applyProtection="1">
      <alignment/>
      <protection/>
    </xf>
    <xf numFmtId="165" fontId="14" fillId="0" borderId="0" xfId="0" applyNumberFormat="1" applyFont="1" applyAlignment="1" applyProtection="1">
      <alignment horizontal="left"/>
      <protection/>
    </xf>
    <xf numFmtId="166" fontId="14" fillId="0" borderId="0" xfId="42" applyNumberFormat="1" applyFont="1" applyBorder="1" applyAlignment="1" applyProtection="1">
      <alignment/>
      <protection/>
    </xf>
    <xf numFmtId="166" fontId="15" fillId="0" borderId="0" xfId="42" applyNumberFormat="1" applyFont="1" applyBorder="1" applyAlignment="1" applyProtection="1">
      <alignment/>
      <protection/>
    </xf>
    <xf numFmtId="166" fontId="15" fillId="0" borderId="0" xfId="42" applyNumberFormat="1" applyFont="1" applyAlignment="1" applyProtection="1">
      <alignment/>
      <protection/>
    </xf>
    <xf numFmtId="166" fontId="14" fillId="0" borderId="0" xfId="42" applyNumberFormat="1" applyFont="1" applyAlignment="1" applyProtection="1">
      <alignment horizontal="left"/>
      <protection/>
    </xf>
    <xf numFmtId="165" fontId="16" fillId="0" borderId="0" xfId="0" applyNumberFormat="1" applyFont="1" applyAlignment="1" applyProtection="1">
      <alignment/>
      <protection/>
    </xf>
    <xf numFmtId="166" fontId="0" fillId="0" borderId="0" xfId="42" applyNumberFormat="1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8" fillId="0" borderId="19" xfId="0" applyFont="1" applyBorder="1" applyAlignment="1">
      <alignment horizontal="right" readingOrder="2"/>
    </xf>
    <xf numFmtId="0" fontId="8" fillId="0" borderId="0" xfId="0" applyNumberFormat="1" applyFont="1" applyBorder="1" applyAlignment="1">
      <alignment horizontal="right" readingOrder="2"/>
    </xf>
    <xf numFmtId="0" fontId="8" fillId="0" borderId="20" xfId="0" applyNumberFormat="1" applyFont="1" applyBorder="1" applyAlignment="1">
      <alignment horizontal="right" readingOrder="2"/>
    </xf>
    <xf numFmtId="2" fontId="8" fillId="0" borderId="17" xfId="0" applyNumberFormat="1" applyFont="1" applyBorder="1" applyAlignment="1">
      <alignment horizontal="right" readingOrder="2"/>
    </xf>
    <xf numFmtId="2" fontId="8" fillId="0" borderId="0" xfId="0" applyNumberFormat="1" applyFont="1" applyBorder="1" applyAlignment="1">
      <alignment horizontal="right" readingOrder="2"/>
    </xf>
    <xf numFmtId="2" fontId="8" fillId="0" borderId="20" xfId="0" applyNumberFormat="1" applyFont="1" applyBorder="1" applyAlignment="1">
      <alignment horizontal="right" readingOrder="2"/>
    </xf>
    <xf numFmtId="0" fontId="8" fillId="0" borderId="21" xfId="0" applyNumberFormat="1" applyFont="1" applyBorder="1" applyAlignment="1">
      <alignment horizontal="right" readingOrder="2"/>
    </xf>
    <xf numFmtId="0" fontId="8" fillId="0" borderId="22" xfId="0" applyNumberFormat="1" applyFont="1" applyBorder="1" applyAlignment="1">
      <alignment horizontal="right" readingOrder="2"/>
    </xf>
    <xf numFmtId="2" fontId="8" fillId="0" borderId="23" xfId="0" applyNumberFormat="1" applyFont="1" applyBorder="1" applyAlignment="1">
      <alignment horizontal="right" readingOrder="2"/>
    </xf>
    <xf numFmtId="2" fontId="8" fillId="0" borderId="24" xfId="0" applyNumberFormat="1" applyFont="1" applyBorder="1" applyAlignment="1">
      <alignment horizontal="right" readingOrder="2"/>
    </xf>
    <xf numFmtId="2" fontId="8" fillId="0" borderId="25" xfId="0" applyNumberFormat="1" applyFont="1" applyBorder="1" applyAlignment="1">
      <alignment horizontal="right" readingOrder="2"/>
    </xf>
    <xf numFmtId="0" fontId="9" fillId="0" borderId="26" xfId="0" applyNumberFormat="1" applyFont="1" applyBorder="1" applyAlignment="1" quotePrefix="1">
      <alignment horizontal="right"/>
    </xf>
    <xf numFmtId="0" fontId="9" fillId="0" borderId="27" xfId="0" applyNumberFormat="1" applyFont="1" applyBorder="1" applyAlignment="1">
      <alignment horizontal="right"/>
    </xf>
    <xf numFmtId="2" fontId="9" fillId="0" borderId="27" xfId="0" applyNumberFormat="1" applyFont="1" applyBorder="1" applyAlignment="1">
      <alignment horizontal="right"/>
    </xf>
    <xf numFmtId="0" fontId="9" fillId="0" borderId="28" xfId="0" applyNumberFormat="1" applyFont="1" applyBorder="1" applyAlignment="1" quotePrefix="1">
      <alignment horizontal="right"/>
    </xf>
    <xf numFmtId="2" fontId="9" fillId="0" borderId="29" xfId="0" applyNumberFormat="1" applyFont="1" applyBorder="1" applyAlignment="1">
      <alignment horizontal="right"/>
    </xf>
    <xf numFmtId="0" fontId="9" fillId="0" borderId="18" xfId="0" applyFont="1" applyBorder="1" applyAlignment="1">
      <alignment horizontal="center"/>
    </xf>
    <xf numFmtId="0" fontId="9" fillId="0" borderId="18" xfId="0" applyFont="1" applyBorder="1" applyAlignment="1">
      <alignment/>
    </xf>
    <xf numFmtId="0" fontId="9" fillId="0" borderId="18" xfId="0" applyFont="1" applyFill="1" applyBorder="1" applyAlignment="1">
      <alignment textRotation="90"/>
    </xf>
    <xf numFmtId="0" fontId="7" fillId="0" borderId="18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165" fontId="10" fillId="0" borderId="0" xfId="0" applyNumberFormat="1" applyFont="1" applyAlignment="1" applyProtection="1">
      <alignment horizontal="center"/>
      <protection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80"/>
  <sheetViews>
    <sheetView tabSelected="1"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" sqref="C1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.75">
      <c r="A1" s="11"/>
      <c r="B1" s="22" t="s">
        <v>76</v>
      </c>
      <c r="C1" s="22"/>
      <c r="D1" s="23"/>
      <c r="E1" s="23"/>
      <c r="F1" s="23"/>
      <c r="G1" s="23"/>
      <c r="H1" s="22" t="s">
        <v>0</v>
      </c>
    </row>
    <row r="2" spans="1:35" s="1" customFormat="1" ht="15.75">
      <c r="A2" s="11"/>
      <c r="B2" s="22" t="s">
        <v>77</v>
      </c>
      <c r="C2" s="22"/>
      <c r="D2" s="23"/>
      <c r="E2" s="23"/>
      <c r="F2" s="23"/>
      <c r="G2" s="23"/>
      <c r="H2" s="23"/>
      <c r="AI2" s="24" t="s">
        <v>78</v>
      </c>
    </row>
    <row r="4" spans="1:38" ht="15">
      <c r="A4" s="63"/>
      <c r="B4" s="64" t="s">
        <v>69</v>
      </c>
      <c r="C4" s="62" t="s">
        <v>73</v>
      </c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18"/>
      <c r="AK4" s="65" t="s">
        <v>68</v>
      </c>
      <c r="AL4" s="65"/>
    </row>
    <row r="5" spans="1:38" s="2" customFormat="1" ht="124.5" customHeight="1">
      <c r="A5" s="63"/>
      <c r="B5" s="64"/>
      <c r="C5" s="19" t="s">
        <v>72</v>
      </c>
      <c r="D5" s="20" t="s">
        <v>42</v>
      </c>
      <c r="E5" s="21" t="s">
        <v>1</v>
      </c>
      <c r="F5" s="21" t="s">
        <v>2</v>
      </c>
      <c r="G5" s="21" t="s">
        <v>3</v>
      </c>
      <c r="H5" s="21" t="s">
        <v>4</v>
      </c>
      <c r="I5" s="20" t="s">
        <v>43</v>
      </c>
      <c r="J5" s="20" t="s">
        <v>44</v>
      </c>
      <c r="K5" s="20" t="s">
        <v>45</v>
      </c>
      <c r="L5" s="20" t="s">
        <v>46</v>
      </c>
      <c r="M5" s="20" t="s">
        <v>47</v>
      </c>
      <c r="N5" s="20" t="s">
        <v>48</v>
      </c>
      <c r="O5" s="20" t="s">
        <v>49</v>
      </c>
      <c r="P5" s="20" t="s">
        <v>50</v>
      </c>
      <c r="Q5" s="20" t="s">
        <v>51</v>
      </c>
      <c r="R5" s="20" t="s">
        <v>52</v>
      </c>
      <c r="S5" s="20" t="s">
        <v>53</v>
      </c>
      <c r="T5" s="20" t="s">
        <v>54</v>
      </c>
      <c r="U5" s="20" t="s">
        <v>55</v>
      </c>
      <c r="V5" s="20" t="s">
        <v>56</v>
      </c>
      <c r="W5" s="20" t="s">
        <v>57</v>
      </c>
      <c r="X5" s="21" t="s">
        <v>5</v>
      </c>
      <c r="Y5" s="21" t="s">
        <v>6</v>
      </c>
      <c r="Z5" s="20" t="s">
        <v>58</v>
      </c>
      <c r="AA5" s="20" t="s">
        <v>59</v>
      </c>
      <c r="AB5" s="21" t="s">
        <v>7</v>
      </c>
      <c r="AC5" s="20" t="s">
        <v>60</v>
      </c>
      <c r="AD5" s="20" t="s">
        <v>61</v>
      </c>
      <c r="AE5" s="21" t="s">
        <v>8</v>
      </c>
      <c r="AF5" s="20" t="s">
        <v>62</v>
      </c>
      <c r="AG5" s="20" t="s">
        <v>63</v>
      </c>
      <c r="AH5" s="20" t="s">
        <v>64</v>
      </c>
      <c r="AI5" s="21" t="s">
        <v>9</v>
      </c>
      <c r="AJ5" s="21" t="s">
        <v>10</v>
      </c>
      <c r="AK5" s="66"/>
      <c r="AL5" s="65"/>
    </row>
    <row r="6" spans="1:38" ht="15" customHeight="1">
      <c r="A6" s="6" t="s">
        <v>74</v>
      </c>
      <c r="B6" s="6">
        <v>5</v>
      </c>
      <c r="C6" s="46">
        <v>4343</v>
      </c>
      <c r="D6" s="47">
        <v>52</v>
      </c>
      <c r="E6" s="48">
        <v>270</v>
      </c>
      <c r="F6" s="48">
        <v>467</v>
      </c>
      <c r="G6" s="48">
        <v>361</v>
      </c>
      <c r="H6" s="48">
        <v>107</v>
      </c>
      <c r="I6" s="48">
        <v>60</v>
      </c>
      <c r="J6" s="48">
        <v>38</v>
      </c>
      <c r="K6" s="48">
        <v>116</v>
      </c>
      <c r="L6" s="48">
        <v>97</v>
      </c>
      <c r="M6" s="48">
        <v>321</v>
      </c>
      <c r="N6" s="48">
        <v>308</v>
      </c>
      <c r="O6" s="48">
        <v>86</v>
      </c>
      <c r="P6" s="48">
        <v>109</v>
      </c>
      <c r="Q6" s="48">
        <v>19</v>
      </c>
      <c r="R6" s="48">
        <v>5</v>
      </c>
      <c r="S6" s="48">
        <v>32</v>
      </c>
      <c r="T6" s="48">
        <v>266</v>
      </c>
      <c r="U6" s="48">
        <v>27</v>
      </c>
      <c r="V6" s="48">
        <v>13</v>
      </c>
      <c r="W6" s="48">
        <v>6</v>
      </c>
      <c r="X6" s="48">
        <v>23</v>
      </c>
      <c r="Y6" s="48">
        <v>70</v>
      </c>
      <c r="Z6" s="48">
        <v>41</v>
      </c>
      <c r="AA6" s="48">
        <v>85</v>
      </c>
      <c r="AB6" s="48">
        <v>220</v>
      </c>
      <c r="AC6" s="48">
        <v>392</v>
      </c>
      <c r="AD6" s="48">
        <v>38</v>
      </c>
      <c r="AE6" s="48">
        <v>137</v>
      </c>
      <c r="AF6" s="48">
        <v>70</v>
      </c>
      <c r="AG6" s="48">
        <v>8</v>
      </c>
      <c r="AH6" s="48">
        <v>44</v>
      </c>
      <c r="AI6" s="48">
        <v>368</v>
      </c>
      <c r="AJ6" s="48">
        <v>87</v>
      </c>
      <c r="AK6" s="57" t="s">
        <v>65</v>
      </c>
      <c r="AL6" s="13">
        <v>2550</v>
      </c>
    </row>
    <row r="7" spans="1:38" ht="15" customHeight="1">
      <c r="A7" s="5"/>
      <c r="B7" s="6">
        <v>4</v>
      </c>
      <c r="C7" s="46">
        <v>5953</v>
      </c>
      <c r="D7" s="47">
        <v>77</v>
      </c>
      <c r="E7" s="48">
        <v>236</v>
      </c>
      <c r="F7" s="48">
        <v>361</v>
      </c>
      <c r="G7" s="48">
        <v>123</v>
      </c>
      <c r="H7" s="48">
        <v>126</v>
      </c>
      <c r="I7" s="48">
        <v>12</v>
      </c>
      <c r="J7" s="48">
        <v>32</v>
      </c>
      <c r="K7" s="48">
        <v>229</v>
      </c>
      <c r="L7" s="48">
        <v>154</v>
      </c>
      <c r="M7" s="48">
        <v>640</v>
      </c>
      <c r="N7" s="48">
        <v>656</v>
      </c>
      <c r="O7" s="48">
        <v>241</v>
      </c>
      <c r="P7" s="48">
        <v>159</v>
      </c>
      <c r="Q7" s="48">
        <v>32</v>
      </c>
      <c r="R7" s="48">
        <v>9</v>
      </c>
      <c r="S7" s="48">
        <v>39</v>
      </c>
      <c r="T7" s="48">
        <v>335</v>
      </c>
      <c r="U7" s="48">
        <v>43</v>
      </c>
      <c r="V7" s="48">
        <v>5</v>
      </c>
      <c r="W7" s="48">
        <v>2</v>
      </c>
      <c r="X7" s="48">
        <v>24</v>
      </c>
      <c r="Y7" s="48">
        <v>108</v>
      </c>
      <c r="Z7" s="48">
        <v>32</v>
      </c>
      <c r="AA7" s="48">
        <v>89</v>
      </c>
      <c r="AB7" s="48">
        <v>335</v>
      </c>
      <c r="AC7" s="48">
        <v>510</v>
      </c>
      <c r="AD7" s="48">
        <v>72</v>
      </c>
      <c r="AE7" s="48">
        <v>250</v>
      </c>
      <c r="AF7" s="48">
        <v>137</v>
      </c>
      <c r="AG7" s="48">
        <v>12</v>
      </c>
      <c r="AH7" s="48">
        <v>78</v>
      </c>
      <c r="AI7" s="48">
        <v>612</v>
      </c>
      <c r="AJ7" s="48">
        <v>183</v>
      </c>
      <c r="AK7" s="58">
        <v>11</v>
      </c>
      <c r="AL7" s="13">
        <v>4035</v>
      </c>
    </row>
    <row r="8" spans="1:38" ht="15" customHeight="1">
      <c r="A8" s="5"/>
      <c r="B8" s="6">
        <v>3</v>
      </c>
      <c r="C8" s="46">
        <v>6852</v>
      </c>
      <c r="D8" s="47">
        <v>84</v>
      </c>
      <c r="E8" s="48">
        <v>199</v>
      </c>
      <c r="F8" s="48">
        <v>357</v>
      </c>
      <c r="G8" s="48">
        <v>110</v>
      </c>
      <c r="H8" s="48">
        <v>161</v>
      </c>
      <c r="I8" s="48">
        <v>4</v>
      </c>
      <c r="J8" s="48">
        <v>19</v>
      </c>
      <c r="K8" s="48">
        <v>130</v>
      </c>
      <c r="L8" s="48">
        <v>110</v>
      </c>
      <c r="M8" s="48">
        <v>969</v>
      </c>
      <c r="N8" s="48">
        <v>913</v>
      </c>
      <c r="O8" s="48">
        <v>134</v>
      </c>
      <c r="P8" s="48">
        <v>376</v>
      </c>
      <c r="Q8" s="48">
        <v>51</v>
      </c>
      <c r="R8" s="48">
        <v>7</v>
      </c>
      <c r="S8" s="48">
        <v>25</v>
      </c>
      <c r="T8" s="48">
        <v>608</v>
      </c>
      <c r="U8" s="48">
        <v>60</v>
      </c>
      <c r="V8" s="48">
        <v>12</v>
      </c>
      <c r="W8" s="48">
        <v>4</v>
      </c>
      <c r="X8" s="48">
        <v>32</v>
      </c>
      <c r="Y8" s="48">
        <v>145</v>
      </c>
      <c r="Z8" s="48">
        <v>9</v>
      </c>
      <c r="AA8" s="48">
        <v>68</v>
      </c>
      <c r="AB8" s="48">
        <v>240</v>
      </c>
      <c r="AC8" s="48">
        <v>319</v>
      </c>
      <c r="AD8" s="48">
        <v>91</v>
      </c>
      <c r="AE8" s="48">
        <v>268</v>
      </c>
      <c r="AF8" s="48">
        <v>131</v>
      </c>
      <c r="AG8" s="48">
        <v>18</v>
      </c>
      <c r="AH8" s="48">
        <v>158</v>
      </c>
      <c r="AI8" s="48">
        <v>751</v>
      </c>
      <c r="AJ8" s="48">
        <v>289</v>
      </c>
      <c r="AK8" s="58">
        <v>12</v>
      </c>
      <c r="AL8" s="13">
        <v>4018</v>
      </c>
    </row>
    <row r="9" spans="1:38" ht="15" customHeight="1">
      <c r="A9" s="5"/>
      <c r="B9" s="6">
        <v>2</v>
      </c>
      <c r="C9" s="46">
        <v>6069</v>
      </c>
      <c r="D9" s="47">
        <v>58</v>
      </c>
      <c r="E9" s="48">
        <v>180</v>
      </c>
      <c r="F9" s="48">
        <v>239</v>
      </c>
      <c r="G9" s="48">
        <v>49</v>
      </c>
      <c r="H9" s="48">
        <v>96</v>
      </c>
      <c r="I9" s="48">
        <v>2</v>
      </c>
      <c r="J9" s="48">
        <v>13</v>
      </c>
      <c r="K9" s="48">
        <v>148</v>
      </c>
      <c r="L9" s="48">
        <v>77</v>
      </c>
      <c r="M9" s="48">
        <v>1056</v>
      </c>
      <c r="N9" s="48">
        <v>1008</v>
      </c>
      <c r="O9" s="48">
        <v>136</v>
      </c>
      <c r="P9" s="48">
        <v>149</v>
      </c>
      <c r="Q9" s="48">
        <v>44</v>
      </c>
      <c r="R9" s="48">
        <v>4</v>
      </c>
      <c r="S9" s="48">
        <v>31</v>
      </c>
      <c r="T9" s="48">
        <v>541</v>
      </c>
      <c r="U9" s="48">
        <v>35</v>
      </c>
      <c r="V9" s="48">
        <v>4</v>
      </c>
      <c r="W9" s="48">
        <v>3</v>
      </c>
      <c r="X9" s="48">
        <v>33</v>
      </c>
      <c r="Y9" s="48">
        <v>92</v>
      </c>
      <c r="Z9" s="48">
        <v>14</v>
      </c>
      <c r="AA9" s="48">
        <v>29</v>
      </c>
      <c r="AB9" s="48">
        <v>173</v>
      </c>
      <c r="AC9" s="48">
        <v>237</v>
      </c>
      <c r="AD9" s="48">
        <v>60</v>
      </c>
      <c r="AE9" s="48">
        <v>204</v>
      </c>
      <c r="AF9" s="48">
        <v>119</v>
      </c>
      <c r="AG9" s="48">
        <v>30</v>
      </c>
      <c r="AH9" s="48">
        <v>87</v>
      </c>
      <c r="AI9" s="48">
        <v>833</v>
      </c>
      <c r="AJ9" s="48">
        <v>285</v>
      </c>
      <c r="AK9" s="58" t="s">
        <v>66</v>
      </c>
      <c r="AL9" s="13">
        <v>1</v>
      </c>
    </row>
    <row r="10" spans="1:38" ht="15" customHeight="1">
      <c r="A10" s="5"/>
      <c r="B10" s="6">
        <v>1</v>
      </c>
      <c r="C10" s="46">
        <v>6166</v>
      </c>
      <c r="D10" s="47">
        <v>45</v>
      </c>
      <c r="E10" s="48">
        <v>544</v>
      </c>
      <c r="F10" s="48">
        <v>728</v>
      </c>
      <c r="G10" s="48">
        <v>83</v>
      </c>
      <c r="H10" s="48">
        <v>264</v>
      </c>
      <c r="I10" s="48"/>
      <c r="J10" s="48">
        <v>40</v>
      </c>
      <c r="K10" s="48">
        <v>211</v>
      </c>
      <c r="L10" s="48">
        <v>94</v>
      </c>
      <c r="M10" s="48">
        <v>388</v>
      </c>
      <c r="N10" s="48">
        <v>274</v>
      </c>
      <c r="O10" s="48">
        <v>286</v>
      </c>
      <c r="P10" s="48">
        <v>383</v>
      </c>
      <c r="Q10" s="48">
        <v>47</v>
      </c>
      <c r="R10" s="48">
        <v>3</v>
      </c>
      <c r="S10" s="48">
        <v>16</v>
      </c>
      <c r="T10" s="48">
        <v>649</v>
      </c>
      <c r="U10" s="48">
        <v>54</v>
      </c>
      <c r="V10" s="48">
        <v>4</v>
      </c>
      <c r="W10" s="48">
        <v>5</v>
      </c>
      <c r="X10" s="48">
        <v>12</v>
      </c>
      <c r="Y10" s="48">
        <v>146</v>
      </c>
      <c r="Z10" s="48">
        <v>9</v>
      </c>
      <c r="AA10" s="48">
        <v>45</v>
      </c>
      <c r="AB10" s="48">
        <v>254</v>
      </c>
      <c r="AC10" s="48">
        <v>184</v>
      </c>
      <c r="AD10" s="48">
        <v>76</v>
      </c>
      <c r="AE10" s="48">
        <v>304</v>
      </c>
      <c r="AF10" s="48">
        <v>10</v>
      </c>
      <c r="AG10" s="48">
        <v>7</v>
      </c>
      <c r="AH10" s="48">
        <v>20</v>
      </c>
      <c r="AI10" s="48">
        <v>692</v>
      </c>
      <c r="AJ10" s="48">
        <v>289</v>
      </c>
      <c r="AK10" s="58" t="s">
        <v>173</v>
      </c>
      <c r="AL10" s="13">
        <v>4779</v>
      </c>
    </row>
    <row r="11" spans="1:38" ht="15" customHeight="1">
      <c r="A11" s="5"/>
      <c r="B11" s="7" t="s">
        <v>70</v>
      </c>
      <c r="C11" s="46">
        <v>29383</v>
      </c>
      <c r="D11" s="47">
        <v>316</v>
      </c>
      <c r="E11" s="48">
        <v>1429</v>
      </c>
      <c r="F11" s="48">
        <v>2152</v>
      </c>
      <c r="G11" s="48">
        <v>726</v>
      </c>
      <c r="H11" s="48">
        <v>754</v>
      </c>
      <c r="I11" s="48">
        <v>78</v>
      </c>
      <c r="J11" s="48">
        <v>142</v>
      </c>
      <c r="K11" s="48">
        <v>834</v>
      </c>
      <c r="L11" s="48">
        <v>532</v>
      </c>
      <c r="M11" s="48">
        <v>3374</v>
      </c>
      <c r="N11" s="48">
        <v>3159</v>
      </c>
      <c r="O11" s="48">
        <v>883</v>
      </c>
      <c r="P11" s="48">
        <v>1176</v>
      </c>
      <c r="Q11" s="48">
        <v>193</v>
      </c>
      <c r="R11" s="48">
        <v>28</v>
      </c>
      <c r="S11" s="48">
        <v>143</v>
      </c>
      <c r="T11" s="48">
        <v>2399</v>
      </c>
      <c r="U11" s="48">
        <v>219</v>
      </c>
      <c r="V11" s="48">
        <v>38</v>
      </c>
      <c r="W11" s="48">
        <v>20</v>
      </c>
      <c r="X11" s="48">
        <v>124</v>
      </c>
      <c r="Y11" s="48">
        <v>561</v>
      </c>
      <c r="Z11" s="48">
        <v>105</v>
      </c>
      <c r="AA11" s="48">
        <v>316</v>
      </c>
      <c r="AB11" s="48">
        <v>1222</v>
      </c>
      <c r="AC11" s="48">
        <v>1642</v>
      </c>
      <c r="AD11" s="48">
        <v>337</v>
      </c>
      <c r="AE11" s="48">
        <v>1163</v>
      </c>
      <c r="AF11" s="48">
        <v>467</v>
      </c>
      <c r="AG11" s="48">
        <v>75</v>
      </c>
      <c r="AH11" s="48">
        <v>387</v>
      </c>
      <c r="AI11" s="48">
        <v>3256</v>
      </c>
      <c r="AJ11" s="48">
        <v>1133</v>
      </c>
      <c r="AK11" s="58" t="s">
        <v>67</v>
      </c>
      <c r="AL11" s="13">
        <v>15383</v>
      </c>
    </row>
    <row r="12" spans="1:38" s="10" customFormat="1" ht="15" customHeight="1">
      <c r="A12" s="8" t="s">
        <v>71</v>
      </c>
      <c r="B12" s="9"/>
      <c r="C12" s="49">
        <v>2.871966783514277</v>
      </c>
      <c r="D12" s="50">
        <v>3.10443</v>
      </c>
      <c r="E12" s="51">
        <v>2.655703</v>
      </c>
      <c r="F12" s="51">
        <v>2.814126</v>
      </c>
      <c r="G12" s="51">
        <v>3.867769</v>
      </c>
      <c r="H12" s="51">
        <v>2.623342</v>
      </c>
      <c r="I12" s="51">
        <v>4.666667</v>
      </c>
      <c r="J12" s="51">
        <v>3.105634</v>
      </c>
      <c r="K12" s="51">
        <v>2.869305</v>
      </c>
      <c r="L12" s="51">
        <v>3.156015</v>
      </c>
      <c r="M12" s="51">
        <v>2.836989</v>
      </c>
      <c r="N12" s="51">
        <v>2.910098</v>
      </c>
      <c r="O12" s="51">
        <v>2.665912</v>
      </c>
      <c r="P12" s="51">
        <v>2.542517</v>
      </c>
      <c r="Q12" s="51">
        <v>2.647668</v>
      </c>
      <c r="R12" s="51">
        <v>3.321429</v>
      </c>
      <c r="S12" s="51">
        <v>3.27972</v>
      </c>
      <c r="T12" s="51">
        <v>2.594831</v>
      </c>
      <c r="U12" s="51">
        <v>2.789954</v>
      </c>
      <c r="V12" s="51">
        <v>3.5</v>
      </c>
      <c r="W12" s="51">
        <v>3.05</v>
      </c>
      <c r="X12" s="51">
        <v>3.104839</v>
      </c>
      <c r="Y12" s="51">
        <v>2.757576</v>
      </c>
      <c r="Z12" s="51">
        <v>3.780952</v>
      </c>
      <c r="AA12" s="51">
        <v>3.443038</v>
      </c>
      <c r="AB12" s="51">
        <v>3.076923</v>
      </c>
      <c r="AC12" s="51">
        <v>3.41961</v>
      </c>
      <c r="AD12" s="51">
        <v>2.810089</v>
      </c>
      <c r="AE12" s="51">
        <v>2.752365</v>
      </c>
      <c r="AF12" s="51">
        <v>3.295503</v>
      </c>
      <c r="AG12" s="51">
        <v>2.786667</v>
      </c>
      <c r="AH12" s="51">
        <v>3.100775</v>
      </c>
      <c r="AI12" s="51">
        <v>2.733108</v>
      </c>
      <c r="AJ12" s="51">
        <v>2.553398</v>
      </c>
      <c r="AK12" s="59"/>
      <c r="AL12" s="14"/>
    </row>
    <row r="13" spans="1:38" ht="15" customHeight="1">
      <c r="A13" s="4" t="s">
        <v>11</v>
      </c>
      <c r="B13" s="4">
        <v>5</v>
      </c>
      <c r="C13" s="46">
        <v>166</v>
      </c>
      <c r="D13" s="52">
        <v>1</v>
      </c>
      <c r="E13" s="53">
        <v>10</v>
      </c>
      <c r="F13" s="53">
        <v>17</v>
      </c>
      <c r="G13" s="53">
        <v>12</v>
      </c>
      <c r="H13" s="53">
        <v>3</v>
      </c>
      <c r="I13" s="53" t="s">
        <v>168</v>
      </c>
      <c r="J13" s="53">
        <v>1</v>
      </c>
      <c r="K13" s="53">
        <v>2</v>
      </c>
      <c r="L13" s="53">
        <v>3</v>
      </c>
      <c r="M13" s="53">
        <v>16</v>
      </c>
      <c r="N13" s="53">
        <v>10</v>
      </c>
      <c r="O13" s="53">
        <v>6</v>
      </c>
      <c r="P13" s="53">
        <v>4</v>
      </c>
      <c r="Q13" s="53"/>
      <c r="R13" s="53" t="s">
        <v>168</v>
      </c>
      <c r="S13" s="53">
        <v>2</v>
      </c>
      <c r="T13" s="53">
        <v>15</v>
      </c>
      <c r="U13" s="53">
        <v>1</v>
      </c>
      <c r="V13" s="53" t="s">
        <v>168</v>
      </c>
      <c r="W13" s="53" t="s">
        <v>168</v>
      </c>
      <c r="X13" s="53">
        <v>1</v>
      </c>
      <c r="Y13" s="53">
        <v>5</v>
      </c>
      <c r="Z13" s="53" t="s">
        <v>168</v>
      </c>
      <c r="AA13" s="53">
        <v>1</v>
      </c>
      <c r="AB13" s="53">
        <v>12</v>
      </c>
      <c r="AC13" s="53">
        <v>5</v>
      </c>
      <c r="AD13" s="53" t="s">
        <v>168</v>
      </c>
      <c r="AE13" s="53">
        <v>6</v>
      </c>
      <c r="AF13" s="53">
        <v>2</v>
      </c>
      <c r="AG13" s="53" t="s">
        <v>168</v>
      </c>
      <c r="AH13" s="53"/>
      <c r="AI13" s="53">
        <v>23</v>
      </c>
      <c r="AJ13" s="53">
        <v>5</v>
      </c>
      <c r="AK13" s="60" t="s">
        <v>65</v>
      </c>
      <c r="AL13" s="12">
        <v>163</v>
      </c>
    </row>
    <row r="14" spans="1:38" ht="15" customHeight="1">
      <c r="A14" s="5"/>
      <c r="B14" s="6">
        <v>4</v>
      </c>
      <c r="C14" s="46">
        <v>343</v>
      </c>
      <c r="D14" s="47">
        <v>4</v>
      </c>
      <c r="E14" s="48">
        <v>24</v>
      </c>
      <c r="F14" s="48">
        <v>17</v>
      </c>
      <c r="G14" s="48">
        <v>11</v>
      </c>
      <c r="H14" s="48">
        <v>5</v>
      </c>
      <c r="I14" s="48" t="s">
        <v>168</v>
      </c>
      <c r="J14" s="48">
        <v>1</v>
      </c>
      <c r="K14" s="48">
        <v>8</v>
      </c>
      <c r="L14" s="48">
        <v>4</v>
      </c>
      <c r="M14" s="48">
        <v>48</v>
      </c>
      <c r="N14" s="48">
        <v>33</v>
      </c>
      <c r="O14" s="48">
        <v>18</v>
      </c>
      <c r="P14" s="48">
        <v>12</v>
      </c>
      <c r="Q14" s="48">
        <v>1</v>
      </c>
      <c r="R14" s="48" t="s">
        <v>168</v>
      </c>
      <c r="S14" s="48">
        <v>1</v>
      </c>
      <c r="T14" s="48">
        <v>24</v>
      </c>
      <c r="U14" s="48">
        <v>3</v>
      </c>
      <c r="V14" s="48" t="s">
        <v>168</v>
      </c>
      <c r="W14" s="48" t="s">
        <v>168</v>
      </c>
      <c r="X14" s="48">
        <v>2</v>
      </c>
      <c r="Y14" s="48">
        <v>6</v>
      </c>
      <c r="Z14" s="48" t="s">
        <v>168</v>
      </c>
      <c r="AA14" s="48">
        <v>2</v>
      </c>
      <c r="AB14" s="48">
        <v>21</v>
      </c>
      <c r="AC14" s="48">
        <v>12</v>
      </c>
      <c r="AD14" s="48" t="s">
        <v>168</v>
      </c>
      <c r="AE14" s="48">
        <v>14</v>
      </c>
      <c r="AF14" s="48">
        <v>7</v>
      </c>
      <c r="AG14" s="48" t="s">
        <v>168</v>
      </c>
      <c r="AH14" s="48">
        <v>1</v>
      </c>
      <c r="AI14" s="48">
        <v>52</v>
      </c>
      <c r="AJ14" s="48">
        <v>11</v>
      </c>
      <c r="AK14" s="58">
        <v>11</v>
      </c>
      <c r="AL14" s="13">
        <v>436</v>
      </c>
    </row>
    <row r="15" spans="1:38" ht="15" customHeight="1">
      <c r="A15" s="5"/>
      <c r="B15" s="6">
        <v>3</v>
      </c>
      <c r="C15" s="46">
        <v>461</v>
      </c>
      <c r="D15" s="47">
        <v>3</v>
      </c>
      <c r="E15" s="48">
        <v>19</v>
      </c>
      <c r="F15" s="48">
        <v>18</v>
      </c>
      <c r="G15" s="48">
        <v>7</v>
      </c>
      <c r="H15" s="48">
        <v>8</v>
      </c>
      <c r="I15" s="48" t="s">
        <v>168</v>
      </c>
      <c r="J15" s="48">
        <v>1</v>
      </c>
      <c r="K15" s="48">
        <v>9</v>
      </c>
      <c r="L15" s="48">
        <v>4</v>
      </c>
      <c r="M15" s="48">
        <v>88</v>
      </c>
      <c r="N15" s="48">
        <v>78</v>
      </c>
      <c r="O15" s="48">
        <v>9</v>
      </c>
      <c r="P15" s="48">
        <v>34</v>
      </c>
      <c r="Q15" s="48"/>
      <c r="R15" s="48" t="s">
        <v>168</v>
      </c>
      <c r="S15" s="48">
        <v>2</v>
      </c>
      <c r="T15" s="48">
        <v>34</v>
      </c>
      <c r="U15" s="48">
        <v>1</v>
      </c>
      <c r="V15" s="48" t="s">
        <v>168</v>
      </c>
      <c r="W15" s="48" t="s">
        <v>168</v>
      </c>
      <c r="X15" s="48">
        <v>1</v>
      </c>
      <c r="Y15" s="48">
        <v>10</v>
      </c>
      <c r="Z15" s="48" t="s">
        <v>168</v>
      </c>
      <c r="AA15" s="48">
        <v>2</v>
      </c>
      <c r="AB15" s="48">
        <v>15</v>
      </c>
      <c r="AC15" s="48">
        <v>8</v>
      </c>
      <c r="AD15" s="48" t="s">
        <v>168</v>
      </c>
      <c r="AE15" s="48">
        <v>18</v>
      </c>
      <c r="AF15" s="48">
        <v>8</v>
      </c>
      <c r="AG15" s="48" t="s">
        <v>168</v>
      </c>
      <c r="AH15" s="48">
        <v>7</v>
      </c>
      <c r="AI15" s="48">
        <v>58</v>
      </c>
      <c r="AJ15" s="48">
        <v>18</v>
      </c>
      <c r="AK15" s="58">
        <v>12</v>
      </c>
      <c r="AL15" s="13">
        <v>421</v>
      </c>
    </row>
    <row r="16" spans="1:38" ht="15" customHeight="1">
      <c r="A16" s="5"/>
      <c r="B16" s="6">
        <v>2</v>
      </c>
      <c r="C16" s="46">
        <v>425</v>
      </c>
      <c r="D16" s="47">
        <v>2</v>
      </c>
      <c r="E16" s="48">
        <v>20</v>
      </c>
      <c r="F16" s="48">
        <v>15</v>
      </c>
      <c r="G16" s="48">
        <v>3</v>
      </c>
      <c r="H16" s="48">
        <v>8</v>
      </c>
      <c r="I16" s="48" t="s">
        <v>168</v>
      </c>
      <c r="J16" s="48"/>
      <c r="K16" s="48">
        <v>5</v>
      </c>
      <c r="L16" s="48">
        <v>6</v>
      </c>
      <c r="M16" s="48">
        <v>72</v>
      </c>
      <c r="N16" s="48">
        <v>74</v>
      </c>
      <c r="O16" s="48">
        <v>19</v>
      </c>
      <c r="P16" s="48">
        <v>6</v>
      </c>
      <c r="Q16" s="48">
        <v>7</v>
      </c>
      <c r="R16" s="48" t="s">
        <v>168</v>
      </c>
      <c r="S16" s="48">
        <v>4</v>
      </c>
      <c r="T16" s="48">
        <v>50</v>
      </c>
      <c r="U16" s="48">
        <v>1</v>
      </c>
      <c r="V16" s="48" t="s">
        <v>168</v>
      </c>
      <c r="W16" s="48" t="s">
        <v>168</v>
      </c>
      <c r="X16" s="48">
        <v>1</v>
      </c>
      <c r="Y16" s="48">
        <v>5</v>
      </c>
      <c r="Z16" s="48" t="s">
        <v>168</v>
      </c>
      <c r="AA16" s="48">
        <v>1</v>
      </c>
      <c r="AB16" s="48">
        <v>11</v>
      </c>
      <c r="AC16" s="48">
        <v>7</v>
      </c>
      <c r="AD16" s="48" t="s">
        <v>168</v>
      </c>
      <c r="AE16" s="48">
        <v>12</v>
      </c>
      <c r="AF16" s="48">
        <v>4</v>
      </c>
      <c r="AG16" s="48" t="s">
        <v>168</v>
      </c>
      <c r="AH16" s="48">
        <v>8</v>
      </c>
      <c r="AI16" s="48">
        <v>70</v>
      </c>
      <c r="AJ16" s="48">
        <v>11</v>
      </c>
      <c r="AK16" s="58" t="s">
        <v>66</v>
      </c>
      <c r="AL16" s="13">
        <v>1</v>
      </c>
    </row>
    <row r="17" spans="1:38" ht="15" customHeight="1">
      <c r="A17" s="5"/>
      <c r="B17" s="6">
        <v>1</v>
      </c>
      <c r="C17" s="46">
        <v>401</v>
      </c>
      <c r="D17" s="47">
        <v>4</v>
      </c>
      <c r="E17" s="48">
        <v>31</v>
      </c>
      <c r="F17" s="48">
        <v>40</v>
      </c>
      <c r="G17" s="48">
        <v>3</v>
      </c>
      <c r="H17" s="48">
        <v>16</v>
      </c>
      <c r="I17" s="48" t="s">
        <v>168</v>
      </c>
      <c r="J17" s="48">
        <v>3</v>
      </c>
      <c r="K17" s="48">
        <v>12</v>
      </c>
      <c r="L17" s="48">
        <v>10</v>
      </c>
      <c r="M17" s="48">
        <v>23</v>
      </c>
      <c r="N17" s="48">
        <v>15</v>
      </c>
      <c r="O17" s="48">
        <v>26</v>
      </c>
      <c r="P17" s="48">
        <v>31</v>
      </c>
      <c r="Q17" s="48">
        <v>4</v>
      </c>
      <c r="R17" s="48" t="s">
        <v>168</v>
      </c>
      <c r="S17" s="48">
        <v>2</v>
      </c>
      <c r="T17" s="48">
        <v>40</v>
      </c>
      <c r="U17" s="48">
        <v>5</v>
      </c>
      <c r="V17" s="48" t="s">
        <v>168</v>
      </c>
      <c r="W17" s="48" t="s">
        <v>168</v>
      </c>
      <c r="X17" s="48"/>
      <c r="Y17" s="48">
        <v>9</v>
      </c>
      <c r="Z17" s="48" t="s">
        <v>168</v>
      </c>
      <c r="AA17" s="48">
        <v>2</v>
      </c>
      <c r="AB17" s="48">
        <v>19</v>
      </c>
      <c r="AC17" s="48">
        <v>4</v>
      </c>
      <c r="AD17" s="48" t="s">
        <v>168</v>
      </c>
      <c r="AE17" s="48">
        <v>23</v>
      </c>
      <c r="AF17" s="48">
        <v>1</v>
      </c>
      <c r="AG17" s="48" t="s">
        <v>168</v>
      </c>
      <c r="AH17" s="48"/>
      <c r="AI17" s="48">
        <v>57</v>
      </c>
      <c r="AJ17" s="48">
        <v>17</v>
      </c>
      <c r="AK17" s="58" t="s">
        <v>173</v>
      </c>
      <c r="AL17" s="13">
        <v>37</v>
      </c>
    </row>
    <row r="18" spans="1:38" ht="15" customHeight="1">
      <c r="A18" s="5"/>
      <c r="B18" s="7" t="s">
        <v>70</v>
      </c>
      <c r="C18" s="46">
        <v>1796</v>
      </c>
      <c r="D18" s="47">
        <v>14</v>
      </c>
      <c r="E18" s="48">
        <v>104</v>
      </c>
      <c r="F18" s="48">
        <v>107</v>
      </c>
      <c r="G18" s="48">
        <v>36</v>
      </c>
      <c r="H18" s="48">
        <v>40</v>
      </c>
      <c r="I18" s="48">
        <v>2</v>
      </c>
      <c r="J18" s="48">
        <v>6</v>
      </c>
      <c r="K18" s="48">
        <v>36</v>
      </c>
      <c r="L18" s="48">
        <v>27</v>
      </c>
      <c r="M18" s="48">
        <v>247</v>
      </c>
      <c r="N18" s="48">
        <v>210</v>
      </c>
      <c r="O18" s="48">
        <v>78</v>
      </c>
      <c r="P18" s="48">
        <v>87</v>
      </c>
      <c r="Q18" s="48">
        <v>12</v>
      </c>
      <c r="R18" s="48">
        <v>1</v>
      </c>
      <c r="S18" s="48">
        <v>11</v>
      </c>
      <c r="T18" s="48">
        <v>163</v>
      </c>
      <c r="U18" s="48">
        <v>11</v>
      </c>
      <c r="V18" s="48">
        <v>1</v>
      </c>
      <c r="W18" s="48">
        <v>1</v>
      </c>
      <c r="X18" s="48">
        <v>5</v>
      </c>
      <c r="Y18" s="48">
        <v>35</v>
      </c>
      <c r="Z18" s="48">
        <v>1</v>
      </c>
      <c r="AA18" s="48">
        <v>8</v>
      </c>
      <c r="AB18" s="48">
        <v>78</v>
      </c>
      <c r="AC18" s="48">
        <v>36</v>
      </c>
      <c r="AD18" s="48">
        <v>2</v>
      </c>
      <c r="AE18" s="48">
        <v>73</v>
      </c>
      <c r="AF18" s="48">
        <v>22</v>
      </c>
      <c r="AG18" s="48">
        <v>4</v>
      </c>
      <c r="AH18" s="48">
        <v>16</v>
      </c>
      <c r="AI18" s="48">
        <v>260</v>
      </c>
      <c r="AJ18" s="48">
        <v>62</v>
      </c>
      <c r="AK18" s="58" t="s">
        <v>67</v>
      </c>
      <c r="AL18" s="13">
        <v>1058</v>
      </c>
    </row>
    <row r="19" spans="1:38" s="10" customFormat="1" ht="15" customHeight="1">
      <c r="A19" s="8" t="s">
        <v>71</v>
      </c>
      <c r="B19" s="9"/>
      <c r="C19" s="49">
        <v>2.692650334075724</v>
      </c>
      <c r="D19" s="50">
        <v>2.714286</v>
      </c>
      <c r="E19" s="51">
        <v>2.634615</v>
      </c>
      <c r="F19" s="51">
        <v>2.588785</v>
      </c>
      <c r="G19" s="51">
        <v>3.722222</v>
      </c>
      <c r="H19" s="51">
        <v>2.275</v>
      </c>
      <c r="I19" s="51" t="s">
        <v>168</v>
      </c>
      <c r="J19" s="51">
        <v>2.5</v>
      </c>
      <c r="K19" s="51">
        <v>2.527778</v>
      </c>
      <c r="L19" s="51">
        <v>2.407407</v>
      </c>
      <c r="M19" s="51">
        <v>2.846154</v>
      </c>
      <c r="N19" s="51">
        <v>2.757143</v>
      </c>
      <c r="O19" s="51">
        <v>2.474359</v>
      </c>
      <c r="P19" s="51">
        <v>2.448276</v>
      </c>
      <c r="Q19" s="51">
        <v>1.833333</v>
      </c>
      <c r="R19" s="51" t="s">
        <v>168</v>
      </c>
      <c r="S19" s="51">
        <v>2.727273</v>
      </c>
      <c r="T19" s="51">
        <v>2.533742</v>
      </c>
      <c r="U19" s="51">
        <v>2.454545</v>
      </c>
      <c r="V19" s="51" t="s">
        <v>168</v>
      </c>
      <c r="W19" s="51" t="s">
        <v>168</v>
      </c>
      <c r="X19" s="51">
        <v>3.6</v>
      </c>
      <c r="Y19" s="51">
        <v>2.8</v>
      </c>
      <c r="Z19" s="51" t="s">
        <v>168</v>
      </c>
      <c r="AA19" s="51">
        <v>2.875</v>
      </c>
      <c r="AB19" s="51">
        <v>2.948718</v>
      </c>
      <c r="AC19" s="51">
        <v>3.194444</v>
      </c>
      <c r="AD19" s="51" t="s">
        <v>168</v>
      </c>
      <c r="AE19" s="51">
        <v>2.561644</v>
      </c>
      <c r="AF19" s="51">
        <v>3.227273</v>
      </c>
      <c r="AG19" s="51" t="s">
        <v>168</v>
      </c>
      <c r="AH19" s="51">
        <v>2.5625</v>
      </c>
      <c r="AI19" s="51">
        <v>2.669231</v>
      </c>
      <c r="AJ19" s="51">
        <v>2.612903</v>
      </c>
      <c r="AK19" s="59"/>
      <c r="AL19" s="14"/>
    </row>
    <row r="20" spans="1:38" ht="15" customHeight="1">
      <c r="A20" s="4" t="s">
        <v>12</v>
      </c>
      <c r="B20" s="4">
        <v>5</v>
      </c>
      <c r="C20" s="46">
        <v>30514</v>
      </c>
      <c r="D20" s="52">
        <v>226</v>
      </c>
      <c r="E20" s="53">
        <v>2959</v>
      </c>
      <c r="F20" s="53">
        <v>3677</v>
      </c>
      <c r="G20" s="53">
        <v>3626</v>
      </c>
      <c r="H20" s="53">
        <v>1685</v>
      </c>
      <c r="I20" s="53">
        <v>1622</v>
      </c>
      <c r="J20" s="53">
        <v>461</v>
      </c>
      <c r="K20" s="53">
        <v>720</v>
      </c>
      <c r="L20" s="53">
        <v>441</v>
      </c>
      <c r="M20" s="53">
        <v>1894</v>
      </c>
      <c r="N20" s="53">
        <v>1435</v>
      </c>
      <c r="O20" s="53">
        <v>587</v>
      </c>
      <c r="P20" s="53">
        <v>847</v>
      </c>
      <c r="Q20" s="53">
        <v>52</v>
      </c>
      <c r="R20" s="53">
        <v>12</v>
      </c>
      <c r="S20" s="53">
        <v>106</v>
      </c>
      <c r="T20" s="53">
        <v>1294</v>
      </c>
      <c r="U20" s="53">
        <v>230</v>
      </c>
      <c r="V20" s="53">
        <v>285</v>
      </c>
      <c r="W20" s="53">
        <v>37</v>
      </c>
      <c r="X20" s="53">
        <v>232</v>
      </c>
      <c r="Y20" s="53">
        <v>798</v>
      </c>
      <c r="Z20" s="53">
        <v>252</v>
      </c>
      <c r="AA20" s="53">
        <v>546</v>
      </c>
      <c r="AB20" s="53">
        <v>1329</v>
      </c>
      <c r="AC20" s="53">
        <v>369</v>
      </c>
      <c r="AD20" s="53">
        <v>26</v>
      </c>
      <c r="AE20" s="53">
        <v>1357</v>
      </c>
      <c r="AF20" s="53">
        <v>66</v>
      </c>
      <c r="AG20" s="53">
        <v>8</v>
      </c>
      <c r="AH20" s="53">
        <v>116</v>
      </c>
      <c r="AI20" s="53">
        <v>2388</v>
      </c>
      <c r="AJ20" s="53">
        <v>831</v>
      </c>
      <c r="AK20" s="60" t="s">
        <v>65</v>
      </c>
      <c r="AL20" s="12">
        <v>15641</v>
      </c>
    </row>
    <row r="21" spans="1:38" ht="15" customHeight="1">
      <c r="A21" s="5"/>
      <c r="B21" s="6">
        <v>4</v>
      </c>
      <c r="C21" s="46">
        <v>30620</v>
      </c>
      <c r="D21" s="47">
        <v>363</v>
      </c>
      <c r="E21" s="48">
        <v>1820</v>
      </c>
      <c r="F21" s="48">
        <v>2505</v>
      </c>
      <c r="G21" s="48">
        <v>942</v>
      </c>
      <c r="H21" s="48">
        <v>1615</v>
      </c>
      <c r="I21" s="48">
        <v>228</v>
      </c>
      <c r="J21" s="48">
        <v>343</v>
      </c>
      <c r="K21" s="48">
        <v>1279</v>
      </c>
      <c r="L21" s="48">
        <v>724</v>
      </c>
      <c r="M21" s="48">
        <v>3225</v>
      </c>
      <c r="N21" s="48">
        <v>2656</v>
      </c>
      <c r="O21" s="48">
        <v>1044</v>
      </c>
      <c r="P21" s="48">
        <v>1127</v>
      </c>
      <c r="Q21" s="48">
        <v>101</v>
      </c>
      <c r="R21" s="48">
        <v>19</v>
      </c>
      <c r="S21" s="48">
        <v>114</v>
      </c>
      <c r="T21" s="48">
        <v>1328</v>
      </c>
      <c r="U21" s="48">
        <v>300</v>
      </c>
      <c r="V21" s="48">
        <v>61</v>
      </c>
      <c r="W21" s="48">
        <v>25</v>
      </c>
      <c r="X21" s="48">
        <v>157</v>
      </c>
      <c r="Y21" s="48">
        <v>877</v>
      </c>
      <c r="Z21" s="48">
        <v>184</v>
      </c>
      <c r="AA21" s="48">
        <v>441</v>
      </c>
      <c r="AB21" s="48">
        <v>1673</v>
      </c>
      <c r="AC21" s="48">
        <v>612</v>
      </c>
      <c r="AD21" s="48">
        <v>28</v>
      </c>
      <c r="AE21" s="48">
        <v>1872</v>
      </c>
      <c r="AF21" s="48">
        <v>155</v>
      </c>
      <c r="AG21" s="48">
        <v>15</v>
      </c>
      <c r="AH21" s="48">
        <v>136</v>
      </c>
      <c r="AI21" s="48">
        <v>3552</v>
      </c>
      <c r="AJ21" s="48">
        <v>1099</v>
      </c>
      <c r="AK21" s="58">
        <v>11</v>
      </c>
      <c r="AL21" s="13">
        <v>26363</v>
      </c>
    </row>
    <row r="22" spans="1:38" ht="15" customHeight="1">
      <c r="A22" s="5"/>
      <c r="B22" s="6">
        <v>3</v>
      </c>
      <c r="C22" s="46">
        <v>33190</v>
      </c>
      <c r="D22" s="47">
        <v>368</v>
      </c>
      <c r="E22" s="48">
        <v>1563</v>
      </c>
      <c r="F22" s="48">
        <v>2558</v>
      </c>
      <c r="G22" s="48">
        <v>1018</v>
      </c>
      <c r="H22" s="48">
        <v>1368</v>
      </c>
      <c r="I22" s="48">
        <v>105</v>
      </c>
      <c r="J22" s="48">
        <v>173</v>
      </c>
      <c r="K22" s="48">
        <v>674</v>
      </c>
      <c r="L22" s="48">
        <v>521</v>
      </c>
      <c r="M22" s="48">
        <v>4105</v>
      </c>
      <c r="N22" s="48">
        <v>3646</v>
      </c>
      <c r="O22" s="48">
        <v>742</v>
      </c>
      <c r="P22" s="48">
        <v>2150</v>
      </c>
      <c r="Q22" s="48">
        <v>203</v>
      </c>
      <c r="R22" s="48">
        <v>17</v>
      </c>
      <c r="S22" s="48">
        <v>103</v>
      </c>
      <c r="T22" s="48">
        <v>2628</v>
      </c>
      <c r="U22" s="48">
        <v>295</v>
      </c>
      <c r="V22" s="48">
        <v>143</v>
      </c>
      <c r="W22" s="48">
        <v>37</v>
      </c>
      <c r="X22" s="48">
        <v>160</v>
      </c>
      <c r="Y22" s="48">
        <v>1175</v>
      </c>
      <c r="Z22" s="48">
        <v>93</v>
      </c>
      <c r="AA22" s="48">
        <v>359</v>
      </c>
      <c r="AB22" s="48">
        <v>1087</v>
      </c>
      <c r="AC22" s="48">
        <v>522</v>
      </c>
      <c r="AD22" s="48">
        <v>50</v>
      </c>
      <c r="AE22" s="48">
        <v>1620</v>
      </c>
      <c r="AF22" s="48">
        <v>173</v>
      </c>
      <c r="AG22" s="48">
        <v>17</v>
      </c>
      <c r="AH22" s="48">
        <v>217</v>
      </c>
      <c r="AI22" s="48">
        <v>3685</v>
      </c>
      <c r="AJ22" s="48">
        <v>1615</v>
      </c>
      <c r="AK22" s="58">
        <v>12</v>
      </c>
      <c r="AL22" s="13">
        <v>26799</v>
      </c>
    </row>
    <row r="23" spans="1:38" ht="15" customHeight="1">
      <c r="A23" s="5"/>
      <c r="B23" s="6">
        <v>2</v>
      </c>
      <c r="C23" s="46">
        <v>26046</v>
      </c>
      <c r="D23" s="47">
        <v>228</v>
      </c>
      <c r="E23" s="48">
        <v>1395</v>
      </c>
      <c r="F23" s="48">
        <v>1554</v>
      </c>
      <c r="G23" s="48">
        <v>270</v>
      </c>
      <c r="H23" s="48">
        <v>795</v>
      </c>
      <c r="I23" s="48">
        <v>19</v>
      </c>
      <c r="J23" s="48">
        <v>109</v>
      </c>
      <c r="K23" s="48">
        <v>710</v>
      </c>
      <c r="L23" s="48">
        <v>346</v>
      </c>
      <c r="M23" s="48">
        <v>3645</v>
      </c>
      <c r="N23" s="48">
        <v>3886</v>
      </c>
      <c r="O23" s="48">
        <v>739</v>
      </c>
      <c r="P23" s="48">
        <v>654</v>
      </c>
      <c r="Q23" s="48">
        <v>139</v>
      </c>
      <c r="R23" s="48">
        <v>20</v>
      </c>
      <c r="S23" s="48">
        <v>93</v>
      </c>
      <c r="T23" s="48">
        <v>2433</v>
      </c>
      <c r="U23" s="48">
        <v>190</v>
      </c>
      <c r="V23" s="48">
        <v>36</v>
      </c>
      <c r="W23" s="48">
        <v>25</v>
      </c>
      <c r="X23" s="48">
        <v>127</v>
      </c>
      <c r="Y23" s="48">
        <v>816</v>
      </c>
      <c r="Z23" s="48">
        <v>103</v>
      </c>
      <c r="AA23" s="48">
        <v>206</v>
      </c>
      <c r="AB23" s="48">
        <v>601</v>
      </c>
      <c r="AC23" s="48">
        <v>417</v>
      </c>
      <c r="AD23" s="48">
        <v>29</v>
      </c>
      <c r="AE23" s="48">
        <v>1152</v>
      </c>
      <c r="AF23" s="48">
        <v>124</v>
      </c>
      <c r="AG23" s="48">
        <v>22</v>
      </c>
      <c r="AH23" s="48">
        <v>96</v>
      </c>
      <c r="AI23" s="48">
        <v>3626</v>
      </c>
      <c r="AJ23" s="48">
        <v>1441</v>
      </c>
      <c r="AK23" s="58" t="s">
        <v>66</v>
      </c>
      <c r="AL23" s="13">
        <v>34</v>
      </c>
    </row>
    <row r="24" spans="1:38" ht="15" customHeight="1">
      <c r="A24" s="5"/>
      <c r="B24" s="6">
        <v>1</v>
      </c>
      <c r="C24" s="46">
        <v>24313</v>
      </c>
      <c r="D24" s="47">
        <v>200</v>
      </c>
      <c r="E24" s="48">
        <v>2979</v>
      </c>
      <c r="F24" s="48">
        <v>3614</v>
      </c>
      <c r="G24" s="48">
        <v>531</v>
      </c>
      <c r="H24" s="48">
        <v>1591</v>
      </c>
      <c r="I24" s="48">
        <v>13</v>
      </c>
      <c r="J24" s="48">
        <v>290</v>
      </c>
      <c r="K24" s="48">
        <v>843</v>
      </c>
      <c r="L24" s="48">
        <v>256</v>
      </c>
      <c r="M24" s="48">
        <v>1015</v>
      </c>
      <c r="N24" s="48">
        <v>814</v>
      </c>
      <c r="O24" s="48">
        <v>1208</v>
      </c>
      <c r="P24" s="48">
        <v>1230</v>
      </c>
      <c r="Q24" s="48">
        <v>158</v>
      </c>
      <c r="R24" s="48">
        <v>16</v>
      </c>
      <c r="S24" s="48">
        <v>31</v>
      </c>
      <c r="T24" s="48">
        <v>2141</v>
      </c>
      <c r="U24" s="48">
        <v>249</v>
      </c>
      <c r="V24" s="48">
        <v>54</v>
      </c>
      <c r="W24" s="48">
        <v>21</v>
      </c>
      <c r="X24" s="48">
        <v>37</v>
      </c>
      <c r="Y24" s="48">
        <v>795</v>
      </c>
      <c r="Z24" s="48">
        <v>92</v>
      </c>
      <c r="AA24" s="48">
        <v>201</v>
      </c>
      <c r="AB24" s="48">
        <v>951</v>
      </c>
      <c r="AC24" s="48">
        <v>382</v>
      </c>
      <c r="AD24" s="48">
        <v>26</v>
      </c>
      <c r="AE24" s="48">
        <v>1262</v>
      </c>
      <c r="AF24" s="48">
        <v>16</v>
      </c>
      <c r="AG24" s="48">
        <v>3</v>
      </c>
      <c r="AH24" s="48">
        <v>12</v>
      </c>
      <c r="AI24" s="48">
        <v>2318</v>
      </c>
      <c r="AJ24" s="48">
        <v>964</v>
      </c>
      <c r="AK24" s="58" t="s">
        <v>173</v>
      </c>
      <c r="AL24" s="13">
        <v>1274</v>
      </c>
    </row>
    <row r="25" spans="1:38" ht="15" customHeight="1">
      <c r="A25" s="5"/>
      <c r="B25" s="7" t="s">
        <v>70</v>
      </c>
      <c r="C25" s="46">
        <v>144683</v>
      </c>
      <c r="D25" s="47">
        <v>1385</v>
      </c>
      <c r="E25" s="48">
        <v>10716</v>
      </c>
      <c r="F25" s="48">
        <v>13908</v>
      </c>
      <c r="G25" s="48">
        <v>6387</v>
      </c>
      <c r="H25" s="48">
        <v>7054</v>
      </c>
      <c r="I25" s="48">
        <v>1987</v>
      </c>
      <c r="J25" s="48">
        <v>1376</v>
      </c>
      <c r="K25" s="48">
        <v>4226</v>
      </c>
      <c r="L25" s="48">
        <v>2288</v>
      </c>
      <c r="M25" s="48">
        <v>13884</v>
      </c>
      <c r="N25" s="48">
        <v>12437</v>
      </c>
      <c r="O25" s="48">
        <v>4320</v>
      </c>
      <c r="P25" s="48">
        <v>6008</v>
      </c>
      <c r="Q25" s="48">
        <v>653</v>
      </c>
      <c r="R25" s="48">
        <v>84</v>
      </c>
      <c r="S25" s="48">
        <v>447</v>
      </c>
      <c r="T25" s="48">
        <v>9824</v>
      </c>
      <c r="U25" s="48">
        <v>1264</v>
      </c>
      <c r="V25" s="48">
        <v>579</v>
      </c>
      <c r="W25" s="48">
        <v>145</v>
      </c>
      <c r="X25" s="48">
        <v>713</v>
      </c>
      <c r="Y25" s="48">
        <v>4461</v>
      </c>
      <c r="Z25" s="48">
        <v>724</v>
      </c>
      <c r="AA25" s="48">
        <v>1753</v>
      </c>
      <c r="AB25" s="48">
        <v>5641</v>
      </c>
      <c r="AC25" s="48">
        <v>2302</v>
      </c>
      <c r="AD25" s="48">
        <v>159</v>
      </c>
      <c r="AE25" s="48">
        <v>7263</v>
      </c>
      <c r="AF25" s="48">
        <v>534</v>
      </c>
      <c r="AG25" s="48">
        <v>65</v>
      </c>
      <c r="AH25" s="48">
        <v>577</v>
      </c>
      <c r="AI25" s="48">
        <v>15569</v>
      </c>
      <c r="AJ25" s="48">
        <v>5950</v>
      </c>
      <c r="AK25" s="58" t="s">
        <v>67</v>
      </c>
      <c r="AL25" s="13">
        <v>70111</v>
      </c>
    </row>
    <row r="26" spans="1:38" s="10" customFormat="1" ht="15" customHeight="1">
      <c r="A26" s="8" t="s">
        <v>71</v>
      </c>
      <c r="B26" s="9"/>
      <c r="C26" s="49">
        <v>3.117332374916196</v>
      </c>
      <c r="D26" s="50">
        <v>3.135018</v>
      </c>
      <c r="E26" s="51">
        <v>3.035928</v>
      </c>
      <c r="F26" s="51">
        <v>3.077437</v>
      </c>
      <c r="G26" s="51">
        <v>4.07437</v>
      </c>
      <c r="H26" s="51">
        <v>3.142898</v>
      </c>
      <c r="I26" s="51">
        <v>4.724711</v>
      </c>
      <c r="J26" s="51">
        <v>3.418605</v>
      </c>
      <c r="K26" s="51">
        <v>3.076432</v>
      </c>
      <c r="L26" s="51">
        <v>3.326923</v>
      </c>
      <c r="M26" s="51">
        <v>3.09637</v>
      </c>
      <c r="N26" s="51">
        <v>3.000965</v>
      </c>
      <c r="O26" s="51">
        <v>2.783102</v>
      </c>
      <c r="P26" s="51">
        <v>2.951232</v>
      </c>
      <c r="Q26" s="51">
        <v>2.617152</v>
      </c>
      <c r="R26" s="51">
        <v>2.892857</v>
      </c>
      <c r="S26" s="51">
        <v>3.38255</v>
      </c>
      <c r="T26" s="51">
        <v>2.715086</v>
      </c>
      <c r="U26" s="51">
        <v>3.056962</v>
      </c>
      <c r="V26" s="51">
        <v>3.841105</v>
      </c>
      <c r="W26" s="51">
        <v>3.22069</v>
      </c>
      <c r="X26" s="51">
        <v>3.58906</v>
      </c>
      <c r="Y26" s="51">
        <v>3.015019</v>
      </c>
      <c r="Z26" s="51">
        <v>3.553867</v>
      </c>
      <c r="AA26" s="51">
        <v>3.527667</v>
      </c>
      <c r="AB26" s="51">
        <v>3.324056</v>
      </c>
      <c r="AC26" s="51">
        <v>3.073414</v>
      </c>
      <c r="AD26" s="51">
        <v>2.993711</v>
      </c>
      <c r="AE26" s="51">
        <v>3.125293</v>
      </c>
      <c r="AF26" s="51">
        <v>3.245318</v>
      </c>
      <c r="AG26" s="51">
        <v>3.046154</v>
      </c>
      <c r="AH26" s="51">
        <v>3.429809</v>
      </c>
      <c r="AI26" s="51">
        <v>3.004239</v>
      </c>
      <c r="AJ26" s="51">
        <v>2.897815</v>
      </c>
      <c r="AK26" s="59"/>
      <c r="AL26" s="14"/>
    </row>
    <row r="27" spans="1:38" ht="15" customHeight="1">
      <c r="A27" s="4" t="s">
        <v>13</v>
      </c>
      <c r="B27" s="4">
        <v>5</v>
      </c>
      <c r="C27" s="46">
        <v>755</v>
      </c>
      <c r="D27" s="52">
        <v>10</v>
      </c>
      <c r="E27" s="53">
        <v>63</v>
      </c>
      <c r="F27" s="53">
        <v>88</v>
      </c>
      <c r="G27" s="53">
        <v>48</v>
      </c>
      <c r="H27" s="53">
        <v>19</v>
      </c>
      <c r="I27" s="53" t="s">
        <v>168</v>
      </c>
      <c r="J27" s="53">
        <v>5</v>
      </c>
      <c r="K27" s="53">
        <v>19</v>
      </c>
      <c r="L27" s="53">
        <v>17</v>
      </c>
      <c r="M27" s="53">
        <v>79</v>
      </c>
      <c r="N27" s="53">
        <v>53</v>
      </c>
      <c r="O27" s="53">
        <v>20</v>
      </c>
      <c r="P27" s="53">
        <v>23</v>
      </c>
      <c r="Q27" s="53">
        <v>3</v>
      </c>
      <c r="R27" s="53" t="s">
        <v>168</v>
      </c>
      <c r="S27" s="53">
        <v>5</v>
      </c>
      <c r="T27" s="53">
        <v>69</v>
      </c>
      <c r="U27" s="53">
        <v>6</v>
      </c>
      <c r="V27" s="53">
        <v>2</v>
      </c>
      <c r="W27" s="53">
        <v>3</v>
      </c>
      <c r="X27" s="53"/>
      <c r="Y27" s="53">
        <v>8</v>
      </c>
      <c r="Z27" s="53">
        <v>2</v>
      </c>
      <c r="AA27" s="53">
        <v>5</v>
      </c>
      <c r="AB27" s="53">
        <v>48</v>
      </c>
      <c r="AC27" s="53">
        <v>24</v>
      </c>
      <c r="AD27" s="53">
        <v>1</v>
      </c>
      <c r="AE27" s="53">
        <v>15</v>
      </c>
      <c r="AF27" s="53">
        <v>3</v>
      </c>
      <c r="AG27" s="53">
        <v>1</v>
      </c>
      <c r="AH27" s="53">
        <v>4</v>
      </c>
      <c r="AI27" s="53">
        <v>81</v>
      </c>
      <c r="AJ27" s="53">
        <v>29</v>
      </c>
      <c r="AK27" s="60" t="s">
        <v>65</v>
      </c>
      <c r="AL27" s="12">
        <v>1501</v>
      </c>
    </row>
    <row r="28" spans="1:38" ht="15" customHeight="1">
      <c r="A28" s="5"/>
      <c r="B28" s="6">
        <v>4</v>
      </c>
      <c r="C28" s="46">
        <v>1656</v>
      </c>
      <c r="D28" s="47">
        <v>27</v>
      </c>
      <c r="E28" s="48">
        <v>56</v>
      </c>
      <c r="F28" s="48">
        <v>104</v>
      </c>
      <c r="G28" s="48">
        <v>22</v>
      </c>
      <c r="H28" s="48">
        <v>38</v>
      </c>
      <c r="I28" s="48" t="s">
        <v>168</v>
      </c>
      <c r="J28" s="48">
        <v>9</v>
      </c>
      <c r="K28" s="48">
        <v>49</v>
      </c>
      <c r="L28" s="48">
        <v>33</v>
      </c>
      <c r="M28" s="48">
        <v>255</v>
      </c>
      <c r="N28" s="48">
        <v>201</v>
      </c>
      <c r="O28" s="48">
        <v>55</v>
      </c>
      <c r="P28" s="48">
        <v>48</v>
      </c>
      <c r="Q28" s="48">
        <v>7</v>
      </c>
      <c r="R28" s="48" t="s">
        <v>168</v>
      </c>
      <c r="S28" s="48">
        <v>6</v>
      </c>
      <c r="T28" s="48">
        <v>109</v>
      </c>
      <c r="U28" s="48">
        <v>22</v>
      </c>
      <c r="V28" s="48"/>
      <c r="W28" s="48">
        <v>3</v>
      </c>
      <c r="X28" s="48">
        <v>4</v>
      </c>
      <c r="Y28" s="48">
        <v>26</v>
      </c>
      <c r="Z28" s="48">
        <v>1</v>
      </c>
      <c r="AA28" s="48">
        <v>12</v>
      </c>
      <c r="AB28" s="48">
        <v>121</v>
      </c>
      <c r="AC28" s="48">
        <v>37</v>
      </c>
      <c r="AD28" s="48">
        <v>4</v>
      </c>
      <c r="AE28" s="48">
        <v>66</v>
      </c>
      <c r="AF28" s="48">
        <v>11</v>
      </c>
      <c r="AG28" s="48">
        <v>1</v>
      </c>
      <c r="AH28" s="48">
        <v>4</v>
      </c>
      <c r="AI28" s="48">
        <v>256</v>
      </c>
      <c r="AJ28" s="48">
        <v>69</v>
      </c>
      <c r="AK28" s="58">
        <v>11</v>
      </c>
      <c r="AL28" s="13">
        <v>3622</v>
      </c>
    </row>
    <row r="29" spans="1:38" ht="15" customHeight="1">
      <c r="A29" s="5"/>
      <c r="B29" s="6">
        <v>3</v>
      </c>
      <c r="C29" s="46">
        <v>3063</v>
      </c>
      <c r="D29" s="47">
        <v>46</v>
      </c>
      <c r="E29" s="48">
        <v>95</v>
      </c>
      <c r="F29" s="48">
        <v>136</v>
      </c>
      <c r="G29" s="48">
        <v>41</v>
      </c>
      <c r="H29" s="48">
        <v>50</v>
      </c>
      <c r="I29" s="48" t="s">
        <v>168</v>
      </c>
      <c r="J29" s="48">
        <v>6</v>
      </c>
      <c r="K29" s="48">
        <v>46</v>
      </c>
      <c r="L29" s="48">
        <v>36</v>
      </c>
      <c r="M29" s="48">
        <v>608</v>
      </c>
      <c r="N29" s="48">
        <v>462</v>
      </c>
      <c r="O29" s="48">
        <v>54</v>
      </c>
      <c r="P29" s="48">
        <v>169</v>
      </c>
      <c r="Q29" s="48">
        <v>25</v>
      </c>
      <c r="R29" s="48" t="s">
        <v>168</v>
      </c>
      <c r="S29" s="48">
        <v>13</v>
      </c>
      <c r="T29" s="48">
        <v>294</v>
      </c>
      <c r="U29" s="48">
        <v>23</v>
      </c>
      <c r="V29" s="48">
        <v>1</v>
      </c>
      <c r="W29" s="48">
        <v>4</v>
      </c>
      <c r="X29" s="48">
        <v>7</v>
      </c>
      <c r="Y29" s="48">
        <v>40</v>
      </c>
      <c r="Z29" s="48">
        <v>5</v>
      </c>
      <c r="AA29" s="48">
        <v>9</v>
      </c>
      <c r="AB29" s="48">
        <v>104</v>
      </c>
      <c r="AC29" s="48">
        <v>38</v>
      </c>
      <c r="AD29" s="48">
        <v>9</v>
      </c>
      <c r="AE29" s="48">
        <v>117</v>
      </c>
      <c r="AF29" s="48">
        <v>18</v>
      </c>
      <c r="AG29" s="48">
        <v>2</v>
      </c>
      <c r="AH29" s="48">
        <v>24</v>
      </c>
      <c r="AI29" s="48">
        <v>425</v>
      </c>
      <c r="AJ29" s="48">
        <v>154</v>
      </c>
      <c r="AK29" s="58">
        <v>12</v>
      </c>
      <c r="AL29" s="13">
        <v>3601</v>
      </c>
    </row>
    <row r="30" spans="1:38" ht="15" customHeight="1">
      <c r="A30" s="5"/>
      <c r="B30" s="6">
        <v>2</v>
      </c>
      <c r="C30" s="46">
        <v>4034</v>
      </c>
      <c r="D30" s="47">
        <v>33</v>
      </c>
      <c r="E30" s="48">
        <v>93</v>
      </c>
      <c r="F30" s="48">
        <v>114</v>
      </c>
      <c r="G30" s="48">
        <v>13</v>
      </c>
      <c r="H30" s="48">
        <v>37</v>
      </c>
      <c r="I30" s="48" t="s">
        <v>168</v>
      </c>
      <c r="J30" s="48">
        <v>1</v>
      </c>
      <c r="K30" s="48">
        <v>47</v>
      </c>
      <c r="L30" s="48">
        <v>42</v>
      </c>
      <c r="M30" s="48">
        <v>879</v>
      </c>
      <c r="N30" s="48">
        <v>923</v>
      </c>
      <c r="O30" s="48">
        <v>96</v>
      </c>
      <c r="P30" s="48">
        <v>72</v>
      </c>
      <c r="Q30" s="48">
        <v>20</v>
      </c>
      <c r="R30" s="48" t="s">
        <v>168</v>
      </c>
      <c r="S30" s="48">
        <v>22</v>
      </c>
      <c r="T30" s="48">
        <v>359</v>
      </c>
      <c r="U30" s="48">
        <v>26</v>
      </c>
      <c r="V30" s="48"/>
      <c r="W30" s="48">
        <v>2</v>
      </c>
      <c r="X30" s="48">
        <v>9</v>
      </c>
      <c r="Y30" s="48">
        <v>64</v>
      </c>
      <c r="Z30" s="48">
        <v>1</v>
      </c>
      <c r="AA30" s="48">
        <v>8</v>
      </c>
      <c r="AB30" s="48">
        <v>75</v>
      </c>
      <c r="AC30" s="48">
        <v>56</v>
      </c>
      <c r="AD30" s="48">
        <v>3</v>
      </c>
      <c r="AE30" s="48">
        <v>103</v>
      </c>
      <c r="AF30" s="48">
        <v>26</v>
      </c>
      <c r="AG30" s="48">
        <v>3</v>
      </c>
      <c r="AH30" s="48">
        <v>27</v>
      </c>
      <c r="AI30" s="48">
        <v>666</v>
      </c>
      <c r="AJ30" s="48">
        <v>214</v>
      </c>
      <c r="AK30" s="58" t="s">
        <v>66</v>
      </c>
      <c r="AL30" s="13">
        <v>3</v>
      </c>
    </row>
    <row r="31" spans="1:38" ht="15" customHeight="1">
      <c r="A31" s="5"/>
      <c r="B31" s="6">
        <v>1</v>
      </c>
      <c r="C31" s="46">
        <v>5220</v>
      </c>
      <c r="D31" s="47">
        <v>42</v>
      </c>
      <c r="E31" s="48">
        <v>461</v>
      </c>
      <c r="F31" s="48">
        <v>541</v>
      </c>
      <c r="G31" s="48">
        <v>36</v>
      </c>
      <c r="H31" s="48">
        <v>182</v>
      </c>
      <c r="I31" s="48" t="s">
        <v>168</v>
      </c>
      <c r="J31" s="48">
        <v>12</v>
      </c>
      <c r="K31" s="48">
        <v>85</v>
      </c>
      <c r="L31" s="48">
        <v>85</v>
      </c>
      <c r="M31" s="48">
        <v>500</v>
      </c>
      <c r="N31" s="48">
        <v>438</v>
      </c>
      <c r="O31" s="48">
        <v>290</v>
      </c>
      <c r="P31" s="48">
        <v>295</v>
      </c>
      <c r="Q31" s="48">
        <v>26</v>
      </c>
      <c r="R31" s="48" t="s">
        <v>168</v>
      </c>
      <c r="S31" s="48">
        <v>9</v>
      </c>
      <c r="T31" s="48">
        <v>578</v>
      </c>
      <c r="U31" s="48">
        <v>40</v>
      </c>
      <c r="V31" s="48">
        <v>3</v>
      </c>
      <c r="W31" s="48">
        <v>4</v>
      </c>
      <c r="X31" s="48">
        <v>3</v>
      </c>
      <c r="Y31" s="48">
        <v>81</v>
      </c>
      <c r="Z31" s="48">
        <v>3</v>
      </c>
      <c r="AA31" s="48">
        <v>10</v>
      </c>
      <c r="AB31" s="48">
        <v>202</v>
      </c>
      <c r="AC31" s="48">
        <v>80</v>
      </c>
      <c r="AD31" s="48">
        <v>3</v>
      </c>
      <c r="AE31" s="48">
        <v>252</v>
      </c>
      <c r="AF31" s="48">
        <v>7</v>
      </c>
      <c r="AG31" s="48">
        <v>3</v>
      </c>
      <c r="AH31" s="48">
        <v>3</v>
      </c>
      <c r="AI31" s="48">
        <v>694</v>
      </c>
      <c r="AJ31" s="48">
        <v>252</v>
      </c>
      <c r="AK31" s="58" t="s">
        <v>173</v>
      </c>
      <c r="AL31" s="13">
        <v>340</v>
      </c>
    </row>
    <row r="32" spans="1:38" ht="15" customHeight="1">
      <c r="A32" s="5"/>
      <c r="B32" s="7" t="s">
        <v>70</v>
      </c>
      <c r="C32" s="46">
        <v>14728</v>
      </c>
      <c r="D32" s="47">
        <v>158</v>
      </c>
      <c r="E32" s="48">
        <v>768</v>
      </c>
      <c r="F32" s="48">
        <v>983</v>
      </c>
      <c r="G32" s="48">
        <v>160</v>
      </c>
      <c r="H32" s="48">
        <v>326</v>
      </c>
      <c r="I32" s="48">
        <v>3</v>
      </c>
      <c r="J32" s="48">
        <v>33</v>
      </c>
      <c r="K32" s="48">
        <v>246</v>
      </c>
      <c r="L32" s="48">
        <v>213</v>
      </c>
      <c r="M32" s="48">
        <v>2321</v>
      </c>
      <c r="N32" s="48">
        <v>2077</v>
      </c>
      <c r="O32" s="48">
        <v>515</v>
      </c>
      <c r="P32" s="48">
        <v>607</v>
      </c>
      <c r="Q32" s="48">
        <v>81</v>
      </c>
      <c r="R32" s="48">
        <v>1</v>
      </c>
      <c r="S32" s="48">
        <v>55</v>
      </c>
      <c r="T32" s="48">
        <v>1409</v>
      </c>
      <c r="U32" s="48">
        <v>117</v>
      </c>
      <c r="V32" s="48">
        <v>6</v>
      </c>
      <c r="W32" s="48">
        <v>16</v>
      </c>
      <c r="X32" s="48">
        <v>23</v>
      </c>
      <c r="Y32" s="48">
        <v>219</v>
      </c>
      <c r="Z32" s="48">
        <v>12</v>
      </c>
      <c r="AA32" s="48">
        <v>44</v>
      </c>
      <c r="AB32" s="48">
        <v>550</v>
      </c>
      <c r="AC32" s="48">
        <v>235</v>
      </c>
      <c r="AD32" s="48">
        <v>20</v>
      </c>
      <c r="AE32" s="48">
        <v>553</v>
      </c>
      <c r="AF32" s="48">
        <v>65</v>
      </c>
      <c r="AG32" s="48">
        <v>10</v>
      </c>
      <c r="AH32" s="48">
        <v>62</v>
      </c>
      <c r="AI32" s="48">
        <v>2122</v>
      </c>
      <c r="AJ32" s="48">
        <v>718</v>
      </c>
      <c r="AK32" s="58" t="s">
        <v>67</v>
      </c>
      <c r="AL32" s="13">
        <v>9067</v>
      </c>
    </row>
    <row r="33" spans="1:38" s="10" customFormat="1" ht="15" customHeight="1">
      <c r="A33" s="8" t="s">
        <v>71</v>
      </c>
      <c r="B33" s="9"/>
      <c r="C33" s="49">
        <v>2.232210755024443</v>
      </c>
      <c r="D33" s="50">
        <v>2.556962</v>
      </c>
      <c r="E33" s="51">
        <v>1.915365</v>
      </c>
      <c r="F33" s="51">
        <v>2.068159</v>
      </c>
      <c r="G33" s="51">
        <v>3.20625</v>
      </c>
      <c r="H33" s="51">
        <v>2.003067</v>
      </c>
      <c r="I33" s="51" t="s">
        <v>168</v>
      </c>
      <c r="J33" s="51">
        <v>2.818182</v>
      </c>
      <c r="K33" s="51">
        <v>2.471545</v>
      </c>
      <c r="L33" s="51">
        <v>2.319249</v>
      </c>
      <c r="M33" s="51">
        <v>2.368376</v>
      </c>
      <c r="N33" s="51">
        <v>2.281656</v>
      </c>
      <c r="O33" s="51">
        <v>1.871845</v>
      </c>
      <c r="P33" s="51">
        <v>2.06425</v>
      </c>
      <c r="Q33" s="51">
        <v>2.271605</v>
      </c>
      <c r="R33" s="51" t="s">
        <v>168</v>
      </c>
      <c r="S33" s="51">
        <v>2.563636</v>
      </c>
      <c r="T33" s="51">
        <v>2.100071</v>
      </c>
      <c r="U33" s="51">
        <v>2.384615</v>
      </c>
      <c r="V33" s="51">
        <v>2.666667</v>
      </c>
      <c r="W33" s="51">
        <v>2.9375</v>
      </c>
      <c r="X33" s="51">
        <v>2.521739</v>
      </c>
      <c r="Y33" s="51">
        <v>2.159817</v>
      </c>
      <c r="Z33" s="51">
        <v>2.833333</v>
      </c>
      <c r="AA33" s="51">
        <v>2.863636</v>
      </c>
      <c r="AB33" s="51">
        <v>2.523636</v>
      </c>
      <c r="AC33" s="51">
        <v>2.442553</v>
      </c>
      <c r="AD33" s="51">
        <v>2.85</v>
      </c>
      <c r="AE33" s="51">
        <v>2.075949</v>
      </c>
      <c r="AF33" s="51">
        <v>2.646154</v>
      </c>
      <c r="AG33" s="51">
        <v>2.4</v>
      </c>
      <c r="AH33" s="51">
        <v>2.66129</v>
      </c>
      <c r="AI33" s="51">
        <v>2.229029</v>
      </c>
      <c r="AJ33" s="51">
        <v>2.17688</v>
      </c>
      <c r="AK33" s="59"/>
      <c r="AL33" s="14"/>
    </row>
    <row r="34" spans="1:38" ht="15" customHeight="1">
      <c r="A34" s="4" t="s">
        <v>14</v>
      </c>
      <c r="B34" s="4">
        <v>5</v>
      </c>
      <c r="C34" s="46">
        <v>9868</v>
      </c>
      <c r="D34" s="52">
        <v>63</v>
      </c>
      <c r="E34" s="53">
        <v>178</v>
      </c>
      <c r="F34" s="53">
        <v>472</v>
      </c>
      <c r="G34" s="53">
        <v>212</v>
      </c>
      <c r="H34" s="53">
        <v>61</v>
      </c>
      <c r="I34" s="53" t="s">
        <v>168</v>
      </c>
      <c r="J34" s="53">
        <v>19</v>
      </c>
      <c r="K34" s="53">
        <v>75</v>
      </c>
      <c r="L34" s="53">
        <v>39</v>
      </c>
      <c r="M34" s="53">
        <v>286</v>
      </c>
      <c r="N34" s="53">
        <v>174</v>
      </c>
      <c r="O34" s="53">
        <v>59</v>
      </c>
      <c r="P34" s="53">
        <v>80</v>
      </c>
      <c r="Q34" s="53">
        <v>15</v>
      </c>
      <c r="R34" s="53">
        <v>5</v>
      </c>
      <c r="S34" s="53">
        <v>9</v>
      </c>
      <c r="T34" s="53">
        <v>254</v>
      </c>
      <c r="U34" s="53">
        <v>37</v>
      </c>
      <c r="V34" s="53">
        <v>1</v>
      </c>
      <c r="W34" s="53">
        <v>2</v>
      </c>
      <c r="X34" s="53">
        <v>13</v>
      </c>
      <c r="Y34" s="53">
        <v>38</v>
      </c>
      <c r="Z34" s="53">
        <v>3</v>
      </c>
      <c r="AA34" s="53">
        <v>13</v>
      </c>
      <c r="AB34" s="53">
        <v>208</v>
      </c>
      <c r="AC34" s="53">
        <v>6595</v>
      </c>
      <c r="AD34" s="53">
        <v>322</v>
      </c>
      <c r="AE34" s="53">
        <v>80</v>
      </c>
      <c r="AF34" s="53">
        <v>18</v>
      </c>
      <c r="AG34" s="53">
        <v>3</v>
      </c>
      <c r="AH34" s="53">
        <v>18</v>
      </c>
      <c r="AI34" s="53">
        <v>391</v>
      </c>
      <c r="AJ34" s="53">
        <v>125</v>
      </c>
      <c r="AK34" s="60" t="s">
        <v>65</v>
      </c>
      <c r="AL34" s="12">
        <v>10478</v>
      </c>
    </row>
    <row r="35" spans="1:38" ht="15" customHeight="1">
      <c r="A35" s="5"/>
      <c r="B35" s="6">
        <v>4</v>
      </c>
      <c r="C35" s="46">
        <v>14136</v>
      </c>
      <c r="D35" s="47">
        <v>127</v>
      </c>
      <c r="E35" s="48">
        <v>244</v>
      </c>
      <c r="F35" s="48">
        <v>554</v>
      </c>
      <c r="G35" s="48">
        <v>148</v>
      </c>
      <c r="H35" s="48">
        <v>110</v>
      </c>
      <c r="I35" s="48" t="s">
        <v>168</v>
      </c>
      <c r="J35" s="48">
        <v>27</v>
      </c>
      <c r="K35" s="48">
        <v>252</v>
      </c>
      <c r="L35" s="48">
        <v>183</v>
      </c>
      <c r="M35" s="48">
        <v>1000</v>
      </c>
      <c r="N35" s="48">
        <v>715</v>
      </c>
      <c r="O35" s="48">
        <v>252</v>
      </c>
      <c r="P35" s="48">
        <v>254</v>
      </c>
      <c r="Q35" s="48">
        <v>19</v>
      </c>
      <c r="R35" s="48">
        <v>2</v>
      </c>
      <c r="S35" s="48">
        <v>29</v>
      </c>
      <c r="T35" s="48">
        <v>467</v>
      </c>
      <c r="U35" s="48">
        <v>72</v>
      </c>
      <c r="V35" s="48"/>
      <c r="W35" s="48">
        <v>2</v>
      </c>
      <c r="X35" s="48">
        <v>18</v>
      </c>
      <c r="Y35" s="48">
        <v>84</v>
      </c>
      <c r="Z35" s="48">
        <v>7</v>
      </c>
      <c r="AA35" s="48">
        <v>43</v>
      </c>
      <c r="AB35" s="48">
        <v>503</v>
      </c>
      <c r="AC35" s="48">
        <v>6286</v>
      </c>
      <c r="AD35" s="48">
        <v>904</v>
      </c>
      <c r="AE35" s="48">
        <v>230</v>
      </c>
      <c r="AF35" s="48">
        <v>79</v>
      </c>
      <c r="AG35" s="48">
        <v>3</v>
      </c>
      <c r="AH35" s="48">
        <v>22</v>
      </c>
      <c r="AI35" s="48">
        <v>1147</v>
      </c>
      <c r="AJ35" s="48">
        <v>353</v>
      </c>
      <c r="AK35" s="58">
        <v>11</v>
      </c>
      <c r="AL35" s="13">
        <v>23453</v>
      </c>
    </row>
    <row r="36" spans="1:38" ht="15" customHeight="1">
      <c r="A36" s="5"/>
      <c r="B36" s="6">
        <v>3</v>
      </c>
      <c r="C36" s="46">
        <v>18242</v>
      </c>
      <c r="D36" s="47">
        <v>226</v>
      </c>
      <c r="E36" s="48">
        <v>362</v>
      </c>
      <c r="F36" s="48">
        <v>886</v>
      </c>
      <c r="G36" s="48">
        <v>224</v>
      </c>
      <c r="H36" s="48">
        <v>213</v>
      </c>
      <c r="I36" s="48" t="s">
        <v>168</v>
      </c>
      <c r="J36" s="48">
        <v>16</v>
      </c>
      <c r="K36" s="48">
        <v>239</v>
      </c>
      <c r="L36" s="48">
        <v>172</v>
      </c>
      <c r="M36" s="48">
        <v>2663</v>
      </c>
      <c r="N36" s="48">
        <v>1959</v>
      </c>
      <c r="O36" s="48">
        <v>257</v>
      </c>
      <c r="P36" s="48">
        <v>830</v>
      </c>
      <c r="Q36" s="48">
        <v>79</v>
      </c>
      <c r="R36" s="48">
        <v>8</v>
      </c>
      <c r="S36" s="48">
        <v>42</v>
      </c>
      <c r="T36" s="48">
        <v>1288</v>
      </c>
      <c r="U36" s="48">
        <v>89</v>
      </c>
      <c r="V36" s="48">
        <v>2</v>
      </c>
      <c r="W36" s="48">
        <v>8</v>
      </c>
      <c r="X36" s="48">
        <v>26</v>
      </c>
      <c r="Y36" s="48">
        <v>202</v>
      </c>
      <c r="Z36" s="48">
        <v>4</v>
      </c>
      <c r="AA36" s="48">
        <v>54</v>
      </c>
      <c r="AB36" s="48">
        <v>556</v>
      </c>
      <c r="AC36" s="48">
        <v>3018</v>
      </c>
      <c r="AD36" s="48">
        <v>1444</v>
      </c>
      <c r="AE36" s="48">
        <v>393</v>
      </c>
      <c r="AF36" s="48">
        <v>90</v>
      </c>
      <c r="AG36" s="48">
        <v>8</v>
      </c>
      <c r="AH36" s="48">
        <v>87</v>
      </c>
      <c r="AI36" s="48">
        <v>1986</v>
      </c>
      <c r="AJ36" s="48">
        <v>809</v>
      </c>
      <c r="AK36" s="58">
        <v>12</v>
      </c>
      <c r="AL36" s="13">
        <v>21647</v>
      </c>
    </row>
    <row r="37" spans="1:38" ht="15" customHeight="1">
      <c r="A37" s="5"/>
      <c r="B37" s="6">
        <v>2</v>
      </c>
      <c r="C37" s="46">
        <v>23407</v>
      </c>
      <c r="D37" s="47">
        <v>185</v>
      </c>
      <c r="E37" s="48">
        <v>516</v>
      </c>
      <c r="F37" s="48">
        <v>735</v>
      </c>
      <c r="G37" s="48">
        <v>97</v>
      </c>
      <c r="H37" s="48">
        <v>204</v>
      </c>
      <c r="I37" s="48" t="s">
        <v>168</v>
      </c>
      <c r="J37" s="48">
        <v>11</v>
      </c>
      <c r="K37" s="48">
        <v>355</v>
      </c>
      <c r="L37" s="48">
        <v>177</v>
      </c>
      <c r="M37" s="48">
        <v>5249</v>
      </c>
      <c r="N37" s="48">
        <v>4434</v>
      </c>
      <c r="O37" s="48">
        <v>355</v>
      </c>
      <c r="P37" s="48">
        <v>425</v>
      </c>
      <c r="Q37" s="48">
        <v>101</v>
      </c>
      <c r="R37" s="48">
        <v>6</v>
      </c>
      <c r="S37" s="48">
        <v>82</v>
      </c>
      <c r="T37" s="48">
        <v>1863</v>
      </c>
      <c r="U37" s="48">
        <v>87</v>
      </c>
      <c r="V37" s="48">
        <v>2</v>
      </c>
      <c r="W37" s="48">
        <v>6</v>
      </c>
      <c r="X37" s="48">
        <v>49</v>
      </c>
      <c r="Y37" s="48">
        <v>260</v>
      </c>
      <c r="Z37" s="48">
        <v>9</v>
      </c>
      <c r="AA37" s="48">
        <v>68</v>
      </c>
      <c r="AB37" s="48">
        <v>447</v>
      </c>
      <c r="AC37" s="48">
        <v>1728</v>
      </c>
      <c r="AD37" s="48">
        <v>801</v>
      </c>
      <c r="AE37" s="48">
        <v>470</v>
      </c>
      <c r="AF37" s="48">
        <v>97</v>
      </c>
      <c r="AG37" s="48">
        <v>15</v>
      </c>
      <c r="AH37" s="48">
        <v>78</v>
      </c>
      <c r="AI37" s="48">
        <v>3443</v>
      </c>
      <c r="AJ37" s="48">
        <v>1052</v>
      </c>
      <c r="AK37" s="58" t="s">
        <v>66</v>
      </c>
      <c r="AL37" s="13">
        <v>24</v>
      </c>
    </row>
    <row r="38" spans="1:38" ht="15" customHeight="1">
      <c r="A38" s="5"/>
      <c r="B38" s="6">
        <v>1</v>
      </c>
      <c r="C38" s="46">
        <v>29628</v>
      </c>
      <c r="D38" s="47">
        <v>183</v>
      </c>
      <c r="E38" s="48">
        <v>2546</v>
      </c>
      <c r="F38" s="48">
        <v>3396</v>
      </c>
      <c r="G38" s="48">
        <v>266</v>
      </c>
      <c r="H38" s="48">
        <v>1068</v>
      </c>
      <c r="I38" s="48" t="s">
        <v>168</v>
      </c>
      <c r="J38" s="48">
        <v>67</v>
      </c>
      <c r="K38" s="48">
        <v>844</v>
      </c>
      <c r="L38" s="48">
        <v>448</v>
      </c>
      <c r="M38" s="48">
        <v>2553</v>
      </c>
      <c r="N38" s="48">
        <v>1643</v>
      </c>
      <c r="O38" s="48">
        <v>1258</v>
      </c>
      <c r="P38" s="48">
        <v>1639</v>
      </c>
      <c r="Q38" s="48">
        <v>216</v>
      </c>
      <c r="R38" s="48">
        <v>7</v>
      </c>
      <c r="S38" s="48">
        <v>87</v>
      </c>
      <c r="T38" s="48">
        <v>3054</v>
      </c>
      <c r="U38" s="48">
        <v>182</v>
      </c>
      <c r="V38" s="48">
        <v>11</v>
      </c>
      <c r="W38" s="48">
        <v>15</v>
      </c>
      <c r="X38" s="48">
        <v>35</v>
      </c>
      <c r="Y38" s="48">
        <v>553</v>
      </c>
      <c r="Z38" s="48">
        <v>19</v>
      </c>
      <c r="AA38" s="48">
        <v>95</v>
      </c>
      <c r="AB38" s="48">
        <v>1166</v>
      </c>
      <c r="AC38" s="48">
        <v>893</v>
      </c>
      <c r="AD38" s="48">
        <v>879</v>
      </c>
      <c r="AE38" s="48">
        <v>1134</v>
      </c>
      <c r="AF38" s="48">
        <v>25</v>
      </c>
      <c r="AG38" s="48">
        <v>6</v>
      </c>
      <c r="AH38" s="48">
        <v>19</v>
      </c>
      <c r="AI38" s="48">
        <v>3965</v>
      </c>
      <c r="AJ38" s="48">
        <v>1355</v>
      </c>
      <c r="AK38" s="58" t="s">
        <v>173</v>
      </c>
      <c r="AL38" s="13">
        <v>1976</v>
      </c>
    </row>
    <row r="39" spans="1:38" ht="15" customHeight="1">
      <c r="A39" s="5"/>
      <c r="B39" s="7" t="s">
        <v>70</v>
      </c>
      <c r="C39" s="46">
        <v>95281</v>
      </c>
      <c r="D39" s="47">
        <v>784</v>
      </c>
      <c r="E39" s="48">
        <v>3846</v>
      </c>
      <c r="F39" s="48">
        <v>6043</v>
      </c>
      <c r="G39" s="48">
        <v>947</v>
      </c>
      <c r="H39" s="48">
        <v>1656</v>
      </c>
      <c r="I39" s="48">
        <v>3</v>
      </c>
      <c r="J39" s="48">
        <v>140</v>
      </c>
      <c r="K39" s="48">
        <v>1765</v>
      </c>
      <c r="L39" s="48">
        <v>1019</v>
      </c>
      <c r="M39" s="48">
        <v>11751</v>
      </c>
      <c r="N39" s="48">
        <v>8925</v>
      </c>
      <c r="O39" s="48">
        <v>2181</v>
      </c>
      <c r="P39" s="48">
        <v>3228</v>
      </c>
      <c r="Q39" s="48">
        <v>430</v>
      </c>
      <c r="R39" s="48">
        <v>28</v>
      </c>
      <c r="S39" s="48">
        <v>249</v>
      </c>
      <c r="T39" s="48">
        <v>6926</v>
      </c>
      <c r="U39" s="48">
        <v>467</v>
      </c>
      <c r="V39" s="48">
        <v>16</v>
      </c>
      <c r="W39" s="48">
        <v>33</v>
      </c>
      <c r="X39" s="48">
        <v>141</v>
      </c>
      <c r="Y39" s="48">
        <v>1137</v>
      </c>
      <c r="Z39" s="48">
        <v>42</v>
      </c>
      <c r="AA39" s="48">
        <v>273</v>
      </c>
      <c r="AB39" s="48">
        <v>2880</v>
      </c>
      <c r="AC39" s="48">
        <v>18520</v>
      </c>
      <c r="AD39" s="48">
        <v>4350</v>
      </c>
      <c r="AE39" s="48">
        <v>2307</v>
      </c>
      <c r="AF39" s="48">
        <v>309</v>
      </c>
      <c r="AG39" s="48">
        <v>35</v>
      </c>
      <c r="AH39" s="48">
        <v>224</v>
      </c>
      <c r="AI39" s="48">
        <v>10932</v>
      </c>
      <c r="AJ39" s="48">
        <v>3694</v>
      </c>
      <c r="AK39" s="58" t="s">
        <v>67</v>
      </c>
      <c r="AL39" s="13">
        <v>57578</v>
      </c>
    </row>
    <row r="40" spans="1:38" s="10" customFormat="1" ht="15" customHeight="1">
      <c r="A40" s="8" t="s">
        <v>71</v>
      </c>
      <c r="B40" s="9"/>
      <c r="C40" s="49">
        <v>2.487925189702039</v>
      </c>
      <c r="D40" s="50">
        <v>2.619898</v>
      </c>
      <c r="E40" s="51">
        <v>1.697868</v>
      </c>
      <c r="F40" s="51">
        <v>2.002317</v>
      </c>
      <c r="G40" s="51">
        <v>2.93981</v>
      </c>
      <c r="H40" s="51">
        <v>1.727053</v>
      </c>
      <c r="I40" s="51" t="s">
        <v>168</v>
      </c>
      <c r="J40" s="51">
        <v>2.428571</v>
      </c>
      <c r="K40" s="51">
        <v>2.070255</v>
      </c>
      <c r="L40" s="51">
        <v>2.20314</v>
      </c>
      <c r="M40" s="51">
        <v>2.252574</v>
      </c>
      <c r="N40" s="51">
        <v>2.254118</v>
      </c>
      <c r="O40" s="51">
        <v>1.853278</v>
      </c>
      <c r="P40" s="51">
        <v>1.981103</v>
      </c>
      <c r="Q40" s="51">
        <v>1.874419</v>
      </c>
      <c r="R40" s="51">
        <v>2.714286</v>
      </c>
      <c r="S40" s="51">
        <v>2.160643</v>
      </c>
      <c r="T40" s="51">
        <v>1.989893</v>
      </c>
      <c r="U40" s="51">
        <v>2.346895</v>
      </c>
      <c r="V40" s="51">
        <v>1.625</v>
      </c>
      <c r="W40" s="51">
        <v>2.090909</v>
      </c>
      <c r="X40" s="51">
        <v>2.468085</v>
      </c>
      <c r="Y40" s="51">
        <v>1.939314</v>
      </c>
      <c r="Z40" s="51">
        <v>2.190476</v>
      </c>
      <c r="AA40" s="51">
        <v>2.307692</v>
      </c>
      <c r="AB40" s="51">
        <v>2.354167</v>
      </c>
      <c r="AC40" s="51">
        <v>3.861879</v>
      </c>
      <c r="AD40" s="51">
        <v>2.767586</v>
      </c>
      <c r="AE40" s="51">
        <v>1.982228</v>
      </c>
      <c r="AF40" s="51">
        <v>2.89644</v>
      </c>
      <c r="AG40" s="51">
        <v>2.485714</v>
      </c>
      <c r="AH40" s="51">
        <v>2.741071</v>
      </c>
      <c r="AI40" s="51">
        <v>2.136114</v>
      </c>
      <c r="AJ40" s="51">
        <v>2.144829</v>
      </c>
      <c r="AK40" s="59"/>
      <c r="AL40" s="14"/>
    </row>
    <row r="41" spans="1:38" ht="15" customHeight="1">
      <c r="A41" s="4" t="s">
        <v>16</v>
      </c>
      <c r="B41" s="4">
        <v>5</v>
      </c>
      <c r="C41" s="46">
        <v>4054</v>
      </c>
      <c r="D41" s="52">
        <v>57</v>
      </c>
      <c r="E41" s="53">
        <v>327</v>
      </c>
      <c r="F41" s="53">
        <v>428</v>
      </c>
      <c r="G41" s="53">
        <v>311</v>
      </c>
      <c r="H41" s="53">
        <v>169</v>
      </c>
      <c r="I41" s="53">
        <v>10</v>
      </c>
      <c r="J41" s="53">
        <v>61</v>
      </c>
      <c r="K41" s="53">
        <v>85</v>
      </c>
      <c r="L41" s="53">
        <v>71</v>
      </c>
      <c r="M41" s="53">
        <v>414</v>
      </c>
      <c r="N41" s="53">
        <v>253</v>
      </c>
      <c r="O41" s="53">
        <v>104</v>
      </c>
      <c r="P41" s="53">
        <v>146</v>
      </c>
      <c r="Q41" s="53">
        <v>43</v>
      </c>
      <c r="R41" s="53">
        <v>4</v>
      </c>
      <c r="S41" s="53">
        <v>17</v>
      </c>
      <c r="T41" s="53">
        <v>204</v>
      </c>
      <c r="U41" s="53">
        <v>31</v>
      </c>
      <c r="V41" s="53">
        <v>12</v>
      </c>
      <c r="W41" s="53">
        <v>10</v>
      </c>
      <c r="X41" s="53">
        <v>16</v>
      </c>
      <c r="Y41" s="53">
        <v>73</v>
      </c>
      <c r="Z41" s="53">
        <v>27</v>
      </c>
      <c r="AA41" s="53">
        <v>58</v>
      </c>
      <c r="AB41" s="53">
        <v>211</v>
      </c>
      <c r="AC41" s="53">
        <v>172</v>
      </c>
      <c r="AD41" s="53">
        <v>16</v>
      </c>
      <c r="AE41" s="53">
        <v>109</v>
      </c>
      <c r="AF41" s="53">
        <v>15</v>
      </c>
      <c r="AG41" s="53">
        <v>2</v>
      </c>
      <c r="AH41" s="53">
        <v>13</v>
      </c>
      <c r="AI41" s="53">
        <v>470</v>
      </c>
      <c r="AJ41" s="53">
        <v>115</v>
      </c>
      <c r="AK41" s="60" t="s">
        <v>65</v>
      </c>
      <c r="AL41" s="12">
        <v>3010</v>
      </c>
    </row>
    <row r="42" spans="1:38" ht="15" customHeight="1">
      <c r="A42" s="5"/>
      <c r="B42" s="6">
        <v>4</v>
      </c>
      <c r="C42" s="46">
        <v>5420</v>
      </c>
      <c r="D42" s="47">
        <v>86</v>
      </c>
      <c r="E42" s="48">
        <v>298</v>
      </c>
      <c r="F42" s="48">
        <v>320</v>
      </c>
      <c r="G42" s="48">
        <v>85</v>
      </c>
      <c r="H42" s="48">
        <v>181</v>
      </c>
      <c r="I42" s="48">
        <v>15</v>
      </c>
      <c r="J42" s="48">
        <v>42</v>
      </c>
      <c r="K42" s="48">
        <v>171</v>
      </c>
      <c r="L42" s="48">
        <v>119</v>
      </c>
      <c r="M42" s="48">
        <v>763</v>
      </c>
      <c r="N42" s="48">
        <v>541</v>
      </c>
      <c r="O42" s="48">
        <v>212</v>
      </c>
      <c r="P42" s="48">
        <v>240</v>
      </c>
      <c r="Q42" s="48">
        <v>50</v>
      </c>
      <c r="R42" s="48">
        <v>7</v>
      </c>
      <c r="S42" s="48">
        <v>21</v>
      </c>
      <c r="T42" s="48">
        <v>241</v>
      </c>
      <c r="U42" s="48">
        <v>44</v>
      </c>
      <c r="V42" s="48">
        <v>2</v>
      </c>
      <c r="W42" s="48">
        <v>7</v>
      </c>
      <c r="X42" s="48">
        <v>15</v>
      </c>
      <c r="Y42" s="48">
        <v>89</v>
      </c>
      <c r="Z42" s="48">
        <v>21</v>
      </c>
      <c r="AA42" s="48">
        <v>50</v>
      </c>
      <c r="AB42" s="48">
        <v>289</v>
      </c>
      <c r="AC42" s="48">
        <v>231</v>
      </c>
      <c r="AD42" s="48">
        <v>25</v>
      </c>
      <c r="AE42" s="48">
        <v>215</v>
      </c>
      <c r="AF42" s="48">
        <v>48</v>
      </c>
      <c r="AG42" s="48">
        <v>4</v>
      </c>
      <c r="AH42" s="48">
        <v>25</v>
      </c>
      <c r="AI42" s="48">
        <v>760</v>
      </c>
      <c r="AJ42" s="48">
        <v>203</v>
      </c>
      <c r="AK42" s="58">
        <v>11</v>
      </c>
      <c r="AL42" s="13">
        <v>5746</v>
      </c>
    </row>
    <row r="43" spans="1:38" ht="15" customHeight="1">
      <c r="A43" s="5"/>
      <c r="B43" s="6">
        <v>3</v>
      </c>
      <c r="C43" s="46">
        <v>6477</v>
      </c>
      <c r="D43" s="47">
        <v>100</v>
      </c>
      <c r="E43" s="48">
        <v>260</v>
      </c>
      <c r="F43" s="48">
        <v>333</v>
      </c>
      <c r="G43" s="48">
        <v>116</v>
      </c>
      <c r="H43" s="48">
        <v>204</v>
      </c>
      <c r="I43" s="48">
        <v>4</v>
      </c>
      <c r="J43" s="48">
        <v>27</v>
      </c>
      <c r="K43" s="48">
        <v>85</v>
      </c>
      <c r="L43" s="48">
        <v>84</v>
      </c>
      <c r="M43" s="48">
        <v>960</v>
      </c>
      <c r="N43" s="48">
        <v>788</v>
      </c>
      <c r="O43" s="48">
        <v>155</v>
      </c>
      <c r="P43" s="48">
        <v>478</v>
      </c>
      <c r="Q43" s="48">
        <v>77</v>
      </c>
      <c r="R43" s="48">
        <v>2</v>
      </c>
      <c r="S43" s="48">
        <v>28</v>
      </c>
      <c r="T43" s="48">
        <v>499</v>
      </c>
      <c r="U43" s="48">
        <v>66</v>
      </c>
      <c r="V43" s="48">
        <v>6</v>
      </c>
      <c r="W43" s="48">
        <v>11</v>
      </c>
      <c r="X43" s="48">
        <v>22</v>
      </c>
      <c r="Y43" s="48">
        <v>168</v>
      </c>
      <c r="Z43" s="48">
        <v>17</v>
      </c>
      <c r="AA43" s="48">
        <v>61</v>
      </c>
      <c r="AB43" s="48">
        <v>198</v>
      </c>
      <c r="AC43" s="48">
        <v>171</v>
      </c>
      <c r="AD43" s="48">
        <v>33</v>
      </c>
      <c r="AE43" s="48">
        <v>242</v>
      </c>
      <c r="AF43" s="48">
        <v>57</v>
      </c>
      <c r="AG43" s="48">
        <v>10</v>
      </c>
      <c r="AH43" s="48">
        <v>57</v>
      </c>
      <c r="AI43" s="48">
        <v>861</v>
      </c>
      <c r="AJ43" s="48">
        <v>297</v>
      </c>
      <c r="AK43" s="58">
        <v>12</v>
      </c>
      <c r="AL43" s="13">
        <v>4686</v>
      </c>
    </row>
    <row r="44" spans="1:38" ht="15" customHeight="1">
      <c r="A44" s="5"/>
      <c r="B44" s="6">
        <v>2</v>
      </c>
      <c r="C44" s="46">
        <v>5120</v>
      </c>
      <c r="D44" s="47">
        <v>56</v>
      </c>
      <c r="E44" s="48">
        <v>228</v>
      </c>
      <c r="F44" s="48">
        <v>175</v>
      </c>
      <c r="G44" s="48">
        <v>33</v>
      </c>
      <c r="H44" s="48">
        <v>113</v>
      </c>
      <c r="I44" s="48">
        <v>1</v>
      </c>
      <c r="J44" s="48">
        <v>9</v>
      </c>
      <c r="K44" s="48">
        <v>113</v>
      </c>
      <c r="L44" s="48">
        <v>53</v>
      </c>
      <c r="M44" s="48">
        <v>905</v>
      </c>
      <c r="N44" s="48">
        <v>771</v>
      </c>
      <c r="O44" s="48">
        <v>151</v>
      </c>
      <c r="P44" s="48">
        <v>157</v>
      </c>
      <c r="Q44" s="48">
        <v>43</v>
      </c>
      <c r="R44" s="48">
        <v>1</v>
      </c>
      <c r="S44" s="48">
        <v>21</v>
      </c>
      <c r="T44" s="48">
        <v>454</v>
      </c>
      <c r="U44" s="48">
        <v>44</v>
      </c>
      <c r="V44" s="48">
        <v>3</v>
      </c>
      <c r="W44" s="48">
        <v>7</v>
      </c>
      <c r="X44" s="48">
        <v>23</v>
      </c>
      <c r="Y44" s="48">
        <v>111</v>
      </c>
      <c r="Z44" s="48">
        <v>13</v>
      </c>
      <c r="AA44" s="48">
        <v>26</v>
      </c>
      <c r="AB44" s="48">
        <v>123</v>
      </c>
      <c r="AC44" s="48">
        <v>155</v>
      </c>
      <c r="AD44" s="48">
        <v>15</v>
      </c>
      <c r="AE44" s="48">
        <v>191</v>
      </c>
      <c r="AF44" s="48">
        <v>34</v>
      </c>
      <c r="AG44" s="48">
        <v>6</v>
      </c>
      <c r="AH44" s="48">
        <v>41</v>
      </c>
      <c r="AI44" s="48">
        <v>783</v>
      </c>
      <c r="AJ44" s="48">
        <v>261</v>
      </c>
      <c r="AK44" s="58" t="s">
        <v>66</v>
      </c>
      <c r="AL44" s="13">
        <v>15</v>
      </c>
    </row>
    <row r="45" spans="1:38" ht="15" customHeight="1">
      <c r="A45" s="5"/>
      <c r="B45" s="6">
        <v>1</v>
      </c>
      <c r="C45" s="46">
        <v>4683</v>
      </c>
      <c r="D45" s="47">
        <v>40</v>
      </c>
      <c r="E45" s="48">
        <v>498</v>
      </c>
      <c r="F45" s="48">
        <v>533</v>
      </c>
      <c r="G45" s="48">
        <v>51</v>
      </c>
      <c r="H45" s="48">
        <v>252</v>
      </c>
      <c r="I45" s="48"/>
      <c r="J45" s="48">
        <v>37</v>
      </c>
      <c r="K45" s="48">
        <v>138</v>
      </c>
      <c r="L45" s="48">
        <v>73</v>
      </c>
      <c r="M45" s="48">
        <v>252</v>
      </c>
      <c r="N45" s="48">
        <v>153</v>
      </c>
      <c r="O45" s="48">
        <v>240</v>
      </c>
      <c r="P45" s="48">
        <v>376</v>
      </c>
      <c r="Q45" s="48">
        <v>43</v>
      </c>
      <c r="R45" s="48">
        <v>1</v>
      </c>
      <c r="S45" s="48">
        <v>9</v>
      </c>
      <c r="T45" s="48">
        <v>369</v>
      </c>
      <c r="U45" s="48">
        <v>52</v>
      </c>
      <c r="V45" s="48">
        <v>5</v>
      </c>
      <c r="W45" s="48">
        <v>8</v>
      </c>
      <c r="X45" s="48">
        <v>10</v>
      </c>
      <c r="Y45" s="48">
        <v>133</v>
      </c>
      <c r="Z45" s="48">
        <v>14</v>
      </c>
      <c r="AA45" s="48">
        <v>24</v>
      </c>
      <c r="AB45" s="48">
        <v>211</v>
      </c>
      <c r="AC45" s="48">
        <v>103</v>
      </c>
      <c r="AD45" s="48">
        <v>31</v>
      </c>
      <c r="AE45" s="48">
        <v>237</v>
      </c>
      <c r="AF45" s="48">
        <v>8</v>
      </c>
      <c r="AG45" s="48">
        <v>3</v>
      </c>
      <c r="AH45" s="48">
        <v>4</v>
      </c>
      <c r="AI45" s="48">
        <v>562</v>
      </c>
      <c r="AJ45" s="48">
        <v>213</v>
      </c>
      <c r="AK45" s="58" t="s">
        <v>173</v>
      </c>
      <c r="AL45" s="13">
        <v>374</v>
      </c>
    </row>
    <row r="46" spans="1:38" ht="15" customHeight="1">
      <c r="A46" s="5"/>
      <c r="B46" s="7" t="s">
        <v>70</v>
      </c>
      <c r="C46" s="46">
        <v>25754</v>
      </c>
      <c r="D46" s="47">
        <v>339</v>
      </c>
      <c r="E46" s="48">
        <v>1611</v>
      </c>
      <c r="F46" s="48">
        <v>1789</v>
      </c>
      <c r="G46" s="48">
        <v>596</v>
      </c>
      <c r="H46" s="48">
        <v>919</v>
      </c>
      <c r="I46" s="48">
        <v>30</v>
      </c>
      <c r="J46" s="48">
        <v>176</v>
      </c>
      <c r="K46" s="48">
        <v>592</v>
      </c>
      <c r="L46" s="48">
        <v>400</v>
      </c>
      <c r="M46" s="48">
        <v>3294</v>
      </c>
      <c r="N46" s="48">
        <v>2506</v>
      </c>
      <c r="O46" s="48">
        <v>862</v>
      </c>
      <c r="P46" s="48">
        <v>1397</v>
      </c>
      <c r="Q46" s="48">
        <v>256</v>
      </c>
      <c r="R46" s="48">
        <v>15</v>
      </c>
      <c r="S46" s="48">
        <v>96</v>
      </c>
      <c r="T46" s="48">
        <v>1767</v>
      </c>
      <c r="U46" s="48">
        <v>237</v>
      </c>
      <c r="V46" s="48">
        <v>28</v>
      </c>
      <c r="W46" s="48">
        <v>43</v>
      </c>
      <c r="X46" s="48">
        <v>86</v>
      </c>
      <c r="Y46" s="48">
        <v>574</v>
      </c>
      <c r="Z46" s="48">
        <v>92</v>
      </c>
      <c r="AA46" s="48">
        <v>219</v>
      </c>
      <c r="AB46" s="48">
        <v>1032</v>
      </c>
      <c r="AC46" s="48">
        <v>832</v>
      </c>
      <c r="AD46" s="48">
        <v>120</v>
      </c>
      <c r="AE46" s="48">
        <v>994</v>
      </c>
      <c r="AF46" s="48">
        <v>162</v>
      </c>
      <c r="AG46" s="48">
        <v>25</v>
      </c>
      <c r="AH46" s="48">
        <v>140</v>
      </c>
      <c r="AI46" s="48">
        <v>3436</v>
      </c>
      <c r="AJ46" s="48">
        <v>1089</v>
      </c>
      <c r="AK46" s="58" t="s">
        <v>67</v>
      </c>
      <c r="AL46" s="13">
        <v>13831</v>
      </c>
    </row>
    <row r="47" spans="1:38" s="10" customFormat="1" ht="15" customHeight="1">
      <c r="A47" s="8" t="s">
        <v>71</v>
      </c>
      <c r="B47" s="9"/>
      <c r="C47" s="49">
        <v>2.9628018948512853</v>
      </c>
      <c r="D47" s="50">
        <v>3.188791</v>
      </c>
      <c r="E47" s="51">
        <v>2.831161</v>
      </c>
      <c r="F47" s="51">
        <v>2.963667</v>
      </c>
      <c r="G47" s="51">
        <v>3.959732</v>
      </c>
      <c r="H47" s="51">
        <v>2.893362</v>
      </c>
      <c r="I47" s="51">
        <v>4.133333</v>
      </c>
      <c r="J47" s="51">
        <v>3.460227</v>
      </c>
      <c r="K47" s="51">
        <v>2.918919</v>
      </c>
      <c r="L47" s="51">
        <v>3.155</v>
      </c>
      <c r="M47" s="51">
        <v>3.055252</v>
      </c>
      <c r="N47" s="51">
        <v>2.988029</v>
      </c>
      <c r="O47" s="51">
        <v>2.75522</v>
      </c>
      <c r="P47" s="51">
        <v>2.730136</v>
      </c>
      <c r="Q47" s="51">
        <v>3.027344</v>
      </c>
      <c r="R47" s="51">
        <v>3.8</v>
      </c>
      <c r="S47" s="51">
        <v>3.166667</v>
      </c>
      <c r="T47" s="51">
        <v>2.692699</v>
      </c>
      <c r="U47" s="51">
        <v>2.822785</v>
      </c>
      <c r="V47" s="51">
        <v>3.464286</v>
      </c>
      <c r="W47" s="51">
        <v>3.093023</v>
      </c>
      <c r="X47" s="51">
        <v>3.046512</v>
      </c>
      <c r="Y47" s="51">
        <v>2.752613</v>
      </c>
      <c r="Z47" s="51">
        <v>3.369565</v>
      </c>
      <c r="AA47" s="51">
        <v>3.420091</v>
      </c>
      <c r="AB47" s="51">
        <v>3.160853</v>
      </c>
      <c r="AC47" s="51">
        <v>3.257212</v>
      </c>
      <c r="AD47" s="51">
        <v>2.833333</v>
      </c>
      <c r="AE47" s="51">
        <v>2.7666</v>
      </c>
      <c r="AF47" s="51">
        <v>3.17284</v>
      </c>
      <c r="AG47" s="51">
        <v>2.84</v>
      </c>
      <c r="AH47" s="51">
        <v>3.014286</v>
      </c>
      <c r="AI47" s="51">
        <v>2.939756</v>
      </c>
      <c r="AJ47" s="51">
        <v>2.766758</v>
      </c>
      <c r="AK47" s="59"/>
      <c r="AL47" s="14"/>
    </row>
    <row r="48" spans="1:38" ht="15" customHeight="1">
      <c r="A48" s="4" t="s">
        <v>17</v>
      </c>
      <c r="B48" s="4">
        <v>5</v>
      </c>
      <c r="C48" s="46">
        <v>3845</v>
      </c>
      <c r="D48" s="52">
        <v>29</v>
      </c>
      <c r="E48" s="53">
        <v>107</v>
      </c>
      <c r="F48" s="53">
        <v>183</v>
      </c>
      <c r="G48" s="53">
        <v>119</v>
      </c>
      <c r="H48" s="53">
        <v>53</v>
      </c>
      <c r="I48" s="53"/>
      <c r="J48" s="53">
        <v>8</v>
      </c>
      <c r="K48" s="53">
        <v>32</v>
      </c>
      <c r="L48" s="53">
        <v>18</v>
      </c>
      <c r="M48" s="53">
        <v>174</v>
      </c>
      <c r="N48" s="53">
        <v>102</v>
      </c>
      <c r="O48" s="53">
        <v>41</v>
      </c>
      <c r="P48" s="53">
        <v>53</v>
      </c>
      <c r="Q48" s="53">
        <v>11</v>
      </c>
      <c r="R48" s="53">
        <v>2</v>
      </c>
      <c r="S48" s="53">
        <v>10</v>
      </c>
      <c r="T48" s="53">
        <v>110</v>
      </c>
      <c r="U48" s="53">
        <v>19</v>
      </c>
      <c r="V48" s="53" t="s">
        <v>168</v>
      </c>
      <c r="W48" s="53">
        <v>1</v>
      </c>
      <c r="X48" s="53">
        <v>6</v>
      </c>
      <c r="Y48" s="53">
        <v>24</v>
      </c>
      <c r="Z48" s="53">
        <v>6</v>
      </c>
      <c r="AA48" s="53">
        <v>15</v>
      </c>
      <c r="AB48" s="53">
        <v>99</v>
      </c>
      <c r="AC48" s="53">
        <v>2214</v>
      </c>
      <c r="AD48" s="53">
        <v>102</v>
      </c>
      <c r="AE48" s="53">
        <v>30</v>
      </c>
      <c r="AF48" s="53">
        <v>21</v>
      </c>
      <c r="AG48" s="53"/>
      <c r="AH48" s="53">
        <v>7</v>
      </c>
      <c r="AI48" s="53">
        <v>197</v>
      </c>
      <c r="AJ48" s="53">
        <v>52</v>
      </c>
      <c r="AK48" s="60" t="s">
        <v>65</v>
      </c>
      <c r="AL48" s="12">
        <v>4136</v>
      </c>
    </row>
    <row r="49" spans="1:38" ht="15" customHeight="1">
      <c r="A49" s="5"/>
      <c r="B49" s="6">
        <v>4</v>
      </c>
      <c r="C49" s="46">
        <v>5599</v>
      </c>
      <c r="D49" s="47">
        <v>57</v>
      </c>
      <c r="E49" s="48">
        <v>142</v>
      </c>
      <c r="F49" s="48">
        <v>220</v>
      </c>
      <c r="G49" s="48">
        <v>53</v>
      </c>
      <c r="H49" s="48">
        <v>64</v>
      </c>
      <c r="I49" s="48"/>
      <c r="J49" s="48">
        <v>13</v>
      </c>
      <c r="K49" s="48">
        <v>100</v>
      </c>
      <c r="L49" s="48">
        <v>55</v>
      </c>
      <c r="M49" s="48">
        <v>419</v>
      </c>
      <c r="N49" s="48">
        <v>322</v>
      </c>
      <c r="O49" s="48">
        <v>112</v>
      </c>
      <c r="P49" s="48">
        <v>88</v>
      </c>
      <c r="Q49" s="48">
        <v>17</v>
      </c>
      <c r="R49" s="48">
        <v>1</v>
      </c>
      <c r="S49" s="48">
        <v>15</v>
      </c>
      <c r="T49" s="48">
        <v>196</v>
      </c>
      <c r="U49" s="48">
        <v>21</v>
      </c>
      <c r="V49" s="48" t="s">
        <v>168</v>
      </c>
      <c r="W49" s="48">
        <v>1</v>
      </c>
      <c r="X49" s="48">
        <v>8</v>
      </c>
      <c r="Y49" s="48">
        <v>34</v>
      </c>
      <c r="Z49" s="48">
        <v>6</v>
      </c>
      <c r="AA49" s="48">
        <v>23</v>
      </c>
      <c r="AB49" s="48">
        <v>229</v>
      </c>
      <c r="AC49" s="48">
        <v>2350</v>
      </c>
      <c r="AD49" s="48">
        <v>292</v>
      </c>
      <c r="AE49" s="48">
        <v>102</v>
      </c>
      <c r="AF49" s="48">
        <v>44</v>
      </c>
      <c r="AG49" s="48"/>
      <c r="AH49" s="48">
        <v>17</v>
      </c>
      <c r="AI49" s="48">
        <v>463</v>
      </c>
      <c r="AJ49" s="48">
        <v>135</v>
      </c>
      <c r="AK49" s="58">
        <v>11</v>
      </c>
      <c r="AL49" s="13">
        <v>9518</v>
      </c>
    </row>
    <row r="50" spans="1:38" ht="15" customHeight="1">
      <c r="A50" s="5"/>
      <c r="B50" s="6">
        <v>3</v>
      </c>
      <c r="C50" s="46">
        <v>7053</v>
      </c>
      <c r="D50" s="47">
        <v>87</v>
      </c>
      <c r="E50" s="48">
        <v>138</v>
      </c>
      <c r="F50" s="48">
        <v>305</v>
      </c>
      <c r="G50" s="48">
        <v>70</v>
      </c>
      <c r="H50" s="48">
        <v>95</v>
      </c>
      <c r="I50" s="48"/>
      <c r="J50" s="48">
        <v>5</v>
      </c>
      <c r="K50" s="48">
        <v>83</v>
      </c>
      <c r="L50" s="48">
        <v>72</v>
      </c>
      <c r="M50" s="48">
        <v>1007</v>
      </c>
      <c r="N50" s="48">
        <v>741</v>
      </c>
      <c r="O50" s="48">
        <v>120</v>
      </c>
      <c r="P50" s="48">
        <v>284</v>
      </c>
      <c r="Q50" s="48">
        <v>38</v>
      </c>
      <c r="R50" s="48">
        <v>5</v>
      </c>
      <c r="S50" s="48">
        <v>15</v>
      </c>
      <c r="T50" s="48">
        <v>504</v>
      </c>
      <c r="U50" s="48">
        <v>35</v>
      </c>
      <c r="V50" s="48" t="s">
        <v>168</v>
      </c>
      <c r="W50" s="48">
        <v>3</v>
      </c>
      <c r="X50" s="48">
        <v>15</v>
      </c>
      <c r="Y50" s="48">
        <v>87</v>
      </c>
      <c r="Z50" s="48">
        <v>3</v>
      </c>
      <c r="AA50" s="48">
        <v>30</v>
      </c>
      <c r="AB50" s="48">
        <v>208</v>
      </c>
      <c r="AC50" s="48">
        <v>1362</v>
      </c>
      <c r="AD50" s="48">
        <v>476</v>
      </c>
      <c r="AE50" s="48">
        <v>152</v>
      </c>
      <c r="AF50" s="48">
        <v>60</v>
      </c>
      <c r="AG50" s="48">
        <v>6</v>
      </c>
      <c r="AH50" s="48">
        <v>62</v>
      </c>
      <c r="AI50" s="48">
        <v>706</v>
      </c>
      <c r="AJ50" s="48">
        <v>278</v>
      </c>
      <c r="AK50" s="58">
        <v>12</v>
      </c>
      <c r="AL50" s="13">
        <v>8886</v>
      </c>
    </row>
    <row r="51" spans="1:38" ht="15" customHeight="1">
      <c r="A51" s="5"/>
      <c r="B51" s="6">
        <v>2</v>
      </c>
      <c r="C51" s="46">
        <v>8956</v>
      </c>
      <c r="D51" s="47">
        <v>81</v>
      </c>
      <c r="E51" s="48">
        <v>149</v>
      </c>
      <c r="F51" s="48">
        <v>221</v>
      </c>
      <c r="G51" s="48">
        <v>37</v>
      </c>
      <c r="H51" s="48">
        <v>69</v>
      </c>
      <c r="I51" s="48"/>
      <c r="J51" s="48">
        <v>3</v>
      </c>
      <c r="K51" s="48">
        <v>107</v>
      </c>
      <c r="L51" s="48">
        <v>78</v>
      </c>
      <c r="M51" s="48">
        <v>1922</v>
      </c>
      <c r="N51" s="48">
        <v>1680</v>
      </c>
      <c r="O51" s="48">
        <v>157</v>
      </c>
      <c r="P51" s="48">
        <v>147</v>
      </c>
      <c r="Q51" s="48">
        <v>45</v>
      </c>
      <c r="R51" s="48">
        <v>11</v>
      </c>
      <c r="S51" s="48">
        <v>30</v>
      </c>
      <c r="T51" s="48">
        <v>682</v>
      </c>
      <c r="U51" s="48">
        <v>28</v>
      </c>
      <c r="V51" s="48" t="s">
        <v>168</v>
      </c>
      <c r="W51" s="48">
        <v>2</v>
      </c>
      <c r="X51" s="48">
        <v>24</v>
      </c>
      <c r="Y51" s="48">
        <v>98</v>
      </c>
      <c r="Z51" s="48">
        <v>3</v>
      </c>
      <c r="AA51" s="48">
        <v>31</v>
      </c>
      <c r="AB51" s="48">
        <v>179</v>
      </c>
      <c r="AC51" s="48">
        <v>925</v>
      </c>
      <c r="AD51" s="48">
        <v>327</v>
      </c>
      <c r="AE51" s="48">
        <v>171</v>
      </c>
      <c r="AF51" s="48">
        <v>62</v>
      </c>
      <c r="AG51" s="48">
        <v>19</v>
      </c>
      <c r="AH51" s="48">
        <v>44</v>
      </c>
      <c r="AI51" s="48">
        <v>1205</v>
      </c>
      <c r="AJ51" s="48">
        <v>417</v>
      </c>
      <c r="AK51" s="58" t="s">
        <v>66</v>
      </c>
      <c r="AL51" s="13">
        <v>4</v>
      </c>
    </row>
    <row r="52" spans="1:38" ht="15" customHeight="1">
      <c r="A52" s="5"/>
      <c r="B52" s="6">
        <v>1</v>
      </c>
      <c r="C52" s="46">
        <v>12666</v>
      </c>
      <c r="D52" s="47">
        <v>105</v>
      </c>
      <c r="E52" s="48">
        <v>1052</v>
      </c>
      <c r="F52" s="48">
        <v>1216</v>
      </c>
      <c r="G52" s="48">
        <v>94</v>
      </c>
      <c r="H52" s="48">
        <v>418</v>
      </c>
      <c r="I52" s="48"/>
      <c r="J52" s="48">
        <v>46</v>
      </c>
      <c r="K52" s="48">
        <v>296</v>
      </c>
      <c r="L52" s="48">
        <v>180</v>
      </c>
      <c r="M52" s="48">
        <v>1256</v>
      </c>
      <c r="N52" s="48">
        <v>758</v>
      </c>
      <c r="O52" s="48">
        <v>681</v>
      </c>
      <c r="P52" s="48">
        <v>528</v>
      </c>
      <c r="Q52" s="48">
        <v>101</v>
      </c>
      <c r="R52" s="48">
        <v>4</v>
      </c>
      <c r="S52" s="48">
        <v>37</v>
      </c>
      <c r="T52" s="48">
        <v>1273</v>
      </c>
      <c r="U52" s="48">
        <v>87</v>
      </c>
      <c r="V52" s="48" t="s">
        <v>168</v>
      </c>
      <c r="W52" s="48">
        <v>4</v>
      </c>
      <c r="X52" s="48">
        <v>14</v>
      </c>
      <c r="Y52" s="48">
        <v>237</v>
      </c>
      <c r="Z52" s="48">
        <v>6</v>
      </c>
      <c r="AA52" s="48">
        <v>25</v>
      </c>
      <c r="AB52" s="48">
        <v>471</v>
      </c>
      <c r="AC52" s="48">
        <v>439</v>
      </c>
      <c r="AD52" s="48">
        <v>375</v>
      </c>
      <c r="AE52" s="48">
        <v>480</v>
      </c>
      <c r="AF52" s="48">
        <v>20</v>
      </c>
      <c r="AG52" s="48">
        <v>5</v>
      </c>
      <c r="AH52" s="48">
        <v>15</v>
      </c>
      <c r="AI52" s="48">
        <v>1710</v>
      </c>
      <c r="AJ52" s="48">
        <v>733</v>
      </c>
      <c r="AK52" s="58" t="s">
        <v>173</v>
      </c>
      <c r="AL52" s="13">
        <v>841</v>
      </c>
    </row>
    <row r="53" spans="1:38" ht="15" customHeight="1">
      <c r="A53" s="5"/>
      <c r="B53" s="7" t="s">
        <v>70</v>
      </c>
      <c r="C53" s="46">
        <v>38119</v>
      </c>
      <c r="D53" s="47">
        <v>359</v>
      </c>
      <c r="E53" s="48">
        <v>1588</v>
      </c>
      <c r="F53" s="48">
        <v>2145</v>
      </c>
      <c r="G53" s="48">
        <v>373</v>
      </c>
      <c r="H53" s="48">
        <v>699</v>
      </c>
      <c r="I53" s="48"/>
      <c r="J53" s="48">
        <v>75</v>
      </c>
      <c r="K53" s="48">
        <v>618</v>
      </c>
      <c r="L53" s="48">
        <v>403</v>
      </c>
      <c r="M53" s="48">
        <v>4778</v>
      </c>
      <c r="N53" s="48">
        <v>3603</v>
      </c>
      <c r="O53" s="48">
        <v>1111</v>
      </c>
      <c r="P53" s="48">
        <v>1100</v>
      </c>
      <c r="Q53" s="48">
        <v>212</v>
      </c>
      <c r="R53" s="48">
        <v>23</v>
      </c>
      <c r="S53" s="48">
        <v>107</v>
      </c>
      <c r="T53" s="48">
        <v>2765</v>
      </c>
      <c r="U53" s="48">
        <v>190</v>
      </c>
      <c r="V53" s="48">
        <v>3</v>
      </c>
      <c r="W53" s="48">
        <v>11</v>
      </c>
      <c r="X53" s="48">
        <v>67</v>
      </c>
      <c r="Y53" s="48">
        <v>480</v>
      </c>
      <c r="Z53" s="48">
        <v>24</v>
      </c>
      <c r="AA53" s="48">
        <v>124</v>
      </c>
      <c r="AB53" s="48">
        <v>1186</v>
      </c>
      <c r="AC53" s="48">
        <v>7290</v>
      </c>
      <c r="AD53" s="48">
        <v>1572</v>
      </c>
      <c r="AE53" s="48">
        <v>935</v>
      </c>
      <c r="AF53" s="48">
        <v>207</v>
      </c>
      <c r="AG53" s="48">
        <v>30</v>
      </c>
      <c r="AH53" s="48">
        <v>145</v>
      </c>
      <c r="AI53" s="48">
        <v>4281</v>
      </c>
      <c r="AJ53" s="48">
        <v>1615</v>
      </c>
      <c r="AK53" s="58" t="s">
        <v>67</v>
      </c>
      <c r="AL53" s="13">
        <v>23385</v>
      </c>
    </row>
    <row r="54" spans="1:38" s="10" customFormat="1" ht="15" customHeight="1">
      <c r="A54" s="8" t="s">
        <v>71</v>
      </c>
      <c r="B54" s="9"/>
      <c r="C54" s="49">
        <v>2.449119861486398</v>
      </c>
      <c r="D54" s="50">
        <v>2.509749</v>
      </c>
      <c r="E54" s="51">
        <v>1.805416</v>
      </c>
      <c r="F54" s="51">
        <v>2.036364</v>
      </c>
      <c r="G54" s="51">
        <v>3.176944</v>
      </c>
      <c r="H54" s="51">
        <v>1.948498</v>
      </c>
      <c r="I54" s="51"/>
      <c r="J54" s="51">
        <v>2.12</v>
      </c>
      <c r="K54" s="51">
        <v>2.134304</v>
      </c>
      <c r="L54" s="51">
        <v>2.138958</v>
      </c>
      <c r="M54" s="51">
        <v>2.232524</v>
      </c>
      <c r="N54" s="51">
        <v>2.258951</v>
      </c>
      <c r="O54" s="51">
        <v>1.807381</v>
      </c>
      <c r="P54" s="51">
        <v>2.082727</v>
      </c>
      <c r="Q54" s="51">
        <v>2.018868</v>
      </c>
      <c r="R54" s="51">
        <v>2.391304</v>
      </c>
      <c r="S54" s="51">
        <v>2.35514</v>
      </c>
      <c r="T54" s="51">
        <v>1.983002</v>
      </c>
      <c r="U54" s="51">
        <v>2.247368</v>
      </c>
      <c r="V54" s="51" t="s">
        <v>168</v>
      </c>
      <c r="W54" s="51">
        <v>2.363636</v>
      </c>
      <c r="X54" s="51">
        <v>2.522388</v>
      </c>
      <c r="Y54" s="51">
        <v>1.979167</v>
      </c>
      <c r="Z54" s="51">
        <v>3.125</v>
      </c>
      <c r="AA54" s="51">
        <v>2.774194</v>
      </c>
      <c r="AB54" s="51">
        <v>2.41484</v>
      </c>
      <c r="AC54" s="51">
        <v>3.682442</v>
      </c>
      <c r="AD54" s="51">
        <v>2.630407</v>
      </c>
      <c r="AE54" s="51">
        <v>1.963636</v>
      </c>
      <c r="AF54" s="51">
        <v>2.922705</v>
      </c>
      <c r="AG54" s="51">
        <v>2.033333</v>
      </c>
      <c r="AH54" s="51">
        <v>2.703448</v>
      </c>
      <c r="AI54" s="51">
        <v>2.119832</v>
      </c>
      <c r="AJ54" s="51">
        <v>1.982043</v>
      </c>
      <c r="AK54" s="59"/>
      <c r="AL54" s="14"/>
    </row>
    <row r="55" spans="1:38" ht="15" customHeight="1">
      <c r="A55" s="4" t="s">
        <v>18</v>
      </c>
      <c r="B55" s="4">
        <v>5</v>
      </c>
      <c r="C55" s="46">
        <v>126</v>
      </c>
      <c r="D55" s="52">
        <v>1</v>
      </c>
      <c r="E55" s="53">
        <v>8</v>
      </c>
      <c r="F55" s="53">
        <v>15</v>
      </c>
      <c r="G55" s="53">
        <v>10</v>
      </c>
      <c r="H55" s="53">
        <v>3</v>
      </c>
      <c r="I55" s="53"/>
      <c r="J55" s="53" t="s">
        <v>168</v>
      </c>
      <c r="K55" s="53">
        <v>2</v>
      </c>
      <c r="L55" s="53">
        <v>3</v>
      </c>
      <c r="M55" s="53">
        <v>11</v>
      </c>
      <c r="N55" s="53">
        <v>13</v>
      </c>
      <c r="O55" s="53">
        <v>4</v>
      </c>
      <c r="P55" s="53">
        <v>4</v>
      </c>
      <c r="Q55" s="53"/>
      <c r="R55" s="53"/>
      <c r="S55" s="53">
        <v>2</v>
      </c>
      <c r="T55" s="53">
        <v>10</v>
      </c>
      <c r="U55" s="53">
        <v>1</v>
      </c>
      <c r="V55" s="53"/>
      <c r="W55" s="53" t="s">
        <v>168</v>
      </c>
      <c r="X55" s="53"/>
      <c r="Y55" s="53">
        <v>1</v>
      </c>
      <c r="Z55" s="53" t="s">
        <v>168</v>
      </c>
      <c r="AA55" s="53"/>
      <c r="AB55" s="53">
        <v>4</v>
      </c>
      <c r="AC55" s="53">
        <v>14</v>
      </c>
      <c r="AD55" s="53" t="s">
        <v>168</v>
      </c>
      <c r="AE55" s="53">
        <v>2</v>
      </c>
      <c r="AF55" s="53">
        <v>1</v>
      </c>
      <c r="AG55" s="53" t="s">
        <v>168</v>
      </c>
      <c r="AH55" s="53"/>
      <c r="AI55" s="53">
        <v>10</v>
      </c>
      <c r="AJ55" s="53">
        <v>4</v>
      </c>
      <c r="AK55" s="60" t="s">
        <v>65</v>
      </c>
      <c r="AL55" s="12">
        <v>103</v>
      </c>
    </row>
    <row r="56" spans="1:38" ht="15" customHeight="1">
      <c r="A56" s="5"/>
      <c r="B56" s="6">
        <v>4</v>
      </c>
      <c r="C56" s="46">
        <v>220</v>
      </c>
      <c r="D56" s="47">
        <v>3</v>
      </c>
      <c r="E56" s="48">
        <v>6</v>
      </c>
      <c r="F56" s="48">
        <v>16</v>
      </c>
      <c r="G56" s="48">
        <v>6</v>
      </c>
      <c r="H56" s="48">
        <v>3</v>
      </c>
      <c r="I56" s="48"/>
      <c r="J56" s="48" t="s">
        <v>168</v>
      </c>
      <c r="K56" s="48">
        <v>7</v>
      </c>
      <c r="L56" s="48">
        <v>4</v>
      </c>
      <c r="M56" s="48">
        <v>24</v>
      </c>
      <c r="N56" s="48">
        <v>30</v>
      </c>
      <c r="O56" s="48">
        <v>8</v>
      </c>
      <c r="P56" s="48">
        <v>10</v>
      </c>
      <c r="Q56" s="48">
        <v>2</v>
      </c>
      <c r="R56" s="48"/>
      <c r="S56" s="48"/>
      <c r="T56" s="48">
        <v>13</v>
      </c>
      <c r="U56" s="48">
        <v>1</v>
      </c>
      <c r="V56" s="48"/>
      <c r="W56" s="48" t="s">
        <v>168</v>
      </c>
      <c r="X56" s="48">
        <v>1</v>
      </c>
      <c r="Y56" s="48">
        <v>6</v>
      </c>
      <c r="Z56" s="48" t="s">
        <v>168</v>
      </c>
      <c r="AA56" s="48">
        <v>2</v>
      </c>
      <c r="AB56" s="48">
        <v>14</v>
      </c>
      <c r="AC56" s="48">
        <v>18</v>
      </c>
      <c r="AD56" s="48" t="s">
        <v>168</v>
      </c>
      <c r="AE56" s="48">
        <v>7</v>
      </c>
      <c r="AF56" s="48">
        <v>1</v>
      </c>
      <c r="AG56" s="48" t="s">
        <v>168</v>
      </c>
      <c r="AH56" s="48">
        <v>2</v>
      </c>
      <c r="AI56" s="48">
        <v>23</v>
      </c>
      <c r="AJ56" s="48">
        <v>11</v>
      </c>
      <c r="AK56" s="58">
        <v>11</v>
      </c>
      <c r="AL56" s="13">
        <v>250</v>
      </c>
    </row>
    <row r="57" spans="1:38" ht="15" customHeight="1">
      <c r="A57" s="5"/>
      <c r="B57" s="6">
        <v>3</v>
      </c>
      <c r="C57" s="46">
        <v>287</v>
      </c>
      <c r="D57" s="47">
        <v>9</v>
      </c>
      <c r="E57" s="48">
        <v>13</v>
      </c>
      <c r="F57" s="48">
        <v>14</v>
      </c>
      <c r="G57" s="48">
        <v>2</v>
      </c>
      <c r="H57" s="48">
        <v>2</v>
      </c>
      <c r="I57" s="48"/>
      <c r="J57" s="48" t="s">
        <v>168</v>
      </c>
      <c r="K57" s="48">
        <v>5</v>
      </c>
      <c r="L57" s="48">
        <v>5</v>
      </c>
      <c r="M57" s="48">
        <v>35</v>
      </c>
      <c r="N57" s="48">
        <v>48</v>
      </c>
      <c r="O57" s="48">
        <v>7</v>
      </c>
      <c r="P57" s="48">
        <v>19</v>
      </c>
      <c r="Q57" s="48">
        <v>2</v>
      </c>
      <c r="R57" s="48"/>
      <c r="S57" s="48"/>
      <c r="T57" s="48">
        <v>25</v>
      </c>
      <c r="U57" s="48">
        <v>1</v>
      </c>
      <c r="V57" s="48"/>
      <c r="W57" s="48" t="s">
        <v>168</v>
      </c>
      <c r="X57" s="48">
        <v>1</v>
      </c>
      <c r="Y57" s="48">
        <v>4</v>
      </c>
      <c r="Z57" s="48" t="s">
        <v>168</v>
      </c>
      <c r="AA57" s="48">
        <v>5</v>
      </c>
      <c r="AB57" s="48">
        <v>7</v>
      </c>
      <c r="AC57" s="48">
        <v>12</v>
      </c>
      <c r="AD57" s="48" t="s">
        <v>168</v>
      </c>
      <c r="AE57" s="48">
        <v>8</v>
      </c>
      <c r="AF57" s="48">
        <v>3</v>
      </c>
      <c r="AG57" s="48" t="s">
        <v>168</v>
      </c>
      <c r="AH57" s="48">
        <v>3</v>
      </c>
      <c r="AI57" s="48">
        <v>38</v>
      </c>
      <c r="AJ57" s="48">
        <v>18</v>
      </c>
      <c r="AK57" s="58">
        <v>12</v>
      </c>
      <c r="AL57" s="13">
        <v>286</v>
      </c>
    </row>
    <row r="58" spans="1:38" ht="15" customHeight="1">
      <c r="A58" s="5"/>
      <c r="B58" s="6">
        <v>2</v>
      </c>
      <c r="C58" s="46">
        <v>226</v>
      </c>
      <c r="D58" s="47">
        <v>1</v>
      </c>
      <c r="E58" s="48">
        <v>5</v>
      </c>
      <c r="F58" s="48">
        <v>6</v>
      </c>
      <c r="G58" s="48"/>
      <c r="H58" s="48">
        <v>4</v>
      </c>
      <c r="I58" s="48"/>
      <c r="J58" s="48" t="s">
        <v>168</v>
      </c>
      <c r="K58" s="48">
        <v>6</v>
      </c>
      <c r="L58" s="48">
        <v>2</v>
      </c>
      <c r="M58" s="48">
        <v>53</v>
      </c>
      <c r="N58" s="48">
        <v>36</v>
      </c>
      <c r="O58" s="48">
        <v>5</v>
      </c>
      <c r="P58" s="48">
        <v>3</v>
      </c>
      <c r="Q58" s="48"/>
      <c r="R58" s="48"/>
      <c r="S58" s="48">
        <v>1</v>
      </c>
      <c r="T58" s="48">
        <v>27</v>
      </c>
      <c r="U58" s="48">
        <v>1</v>
      </c>
      <c r="V58" s="48"/>
      <c r="W58" s="48" t="s">
        <v>168</v>
      </c>
      <c r="X58" s="48">
        <v>4</v>
      </c>
      <c r="Y58" s="48">
        <v>7</v>
      </c>
      <c r="Z58" s="48" t="s">
        <v>168</v>
      </c>
      <c r="AA58" s="48">
        <v>1</v>
      </c>
      <c r="AB58" s="48">
        <v>7</v>
      </c>
      <c r="AC58" s="48">
        <v>7</v>
      </c>
      <c r="AD58" s="48" t="s">
        <v>168</v>
      </c>
      <c r="AE58" s="48">
        <v>11</v>
      </c>
      <c r="AF58" s="48">
        <v>1</v>
      </c>
      <c r="AG58" s="48" t="s">
        <v>168</v>
      </c>
      <c r="AH58" s="48">
        <v>1</v>
      </c>
      <c r="AI58" s="48">
        <v>29</v>
      </c>
      <c r="AJ58" s="48">
        <v>8</v>
      </c>
      <c r="AK58" s="58" t="s">
        <v>66</v>
      </c>
      <c r="AL58" s="13"/>
    </row>
    <row r="59" spans="1:38" ht="15" customHeight="1">
      <c r="A59" s="5"/>
      <c r="B59" s="6">
        <v>1</v>
      </c>
      <c r="C59" s="46">
        <v>236</v>
      </c>
      <c r="D59" s="47">
        <v>5</v>
      </c>
      <c r="E59" s="48">
        <v>22</v>
      </c>
      <c r="F59" s="48">
        <v>30</v>
      </c>
      <c r="G59" s="48">
        <v>4</v>
      </c>
      <c r="H59" s="48">
        <v>10</v>
      </c>
      <c r="I59" s="48"/>
      <c r="J59" s="48" t="s">
        <v>168</v>
      </c>
      <c r="K59" s="48">
        <v>5</v>
      </c>
      <c r="L59" s="48">
        <v>6</v>
      </c>
      <c r="M59" s="48">
        <v>18</v>
      </c>
      <c r="N59" s="48">
        <v>8</v>
      </c>
      <c r="O59" s="48">
        <v>8</v>
      </c>
      <c r="P59" s="48">
        <v>6</v>
      </c>
      <c r="Q59" s="48">
        <v>2</v>
      </c>
      <c r="R59" s="48"/>
      <c r="S59" s="48">
        <v>3</v>
      </c>
      <c r="T59" s="48">
        <v>28</v>
      </c>
      <c r="U59" s="48">
        <v>2</v>
      </c>
      <c r="V59" s="48"/>
      <c r="W59" s="48" t="s">
        <v>168</v>
      </c>
      <c r="X59" s="48"/>
      <c r="Y59" s="48">
        <v>5</v>
      </c>
      <c r="Z59" s="48" t="s">
        <v>168</v>
      </c>
      <c r="AA59" s="48"/>
      <c r="AB59" s="48">
        <v>14</v>
      </c>
      <c r="AC59" s="48">
        <v>7</v>
      </c>
      <c r="AD59" s="48" t="s">
        <v>168</v>
      </c>
      <c r="AE59" s="48">
        <v>11</v>
      </c>
      <c r="AF59" s="48"/>
      <c r="AG59" s="48" t="s">
        <v>168</v>
      </c>
      <c r="AH59" s="48"/>
      <c r="AI59" s="48">
        <v>32</v>
      </c>
      <c r="AJ59" s="48">
        <v>6</v>
      </c>
      <c r="AK59" s="58" t="s">
        <v>173</v>
      </c>
      <c r="AL59" s="13">
        <v>19</v>
      </c>
    </row>
    <row r="60" spans="1:38" ht="15" customHeight="1">
      <c r="A60" s="5"/>
      <c r="B60" s="7" t="s">
        <v>70</v>
      </c>
      <c r="C60" s="46">
        <v>1095</v>
      </c>
      <c r="D60" s="47">
        <v>19</v>
      </c>
      <c r="E60" s="48">
        <v>54</v>
      </c>
      <c r="F60" s="48">
        <v>81</v>
      </c>
      <c r="G60" s="48">
        <v>22</v>
      </c>
      <c r="H60" s="48">
        <v>22</v>
      </c>
      <c r="I60" s="48"/>
      <c r="J60" s="48">
        <v>2</v>
      </c>
      <c r="K60" s="48">
        <v>25</v>
      </c>
      <c r="L60" s="48">
        <v>20</v>
      </c>
      <c r="M60" s="48">
        <v>141</v>
      </c>
      <c r="N60" s="48">
        <v>135</v>
      </c>
      <c r="O60" s="48">
        <v>32</v>
      </c>
      <c r="P60" s="48">
        <v>42</v>
      </c>
      <c r="Q60" s="48">
        <v>6</v>
      </c>
      <c r="R60" s="48"/>
      <c r="S60" s="48">
        <v>6</v>
      </c>
      <c r="T60" s="48">
        <v>103</v>
      </c>
      <c r="U60" s="48">
        <v>6</v>
      </c>
      <c r="V60" s="48"/>
      <c r="W60" s="48">
        <v>1</v>
      </c>
      <c r="X60" s="48">
        <v>6</v>
      </c>
      <c r="Y60" s="48">
        <v>23</v>
      </c>
      <c r="Z60" s="48">
        <v>2</v>
      </c>
      <c r="AA60" s="48">
        <v>8</v>
      </c>
      <c r="AB60" s="48">
        <v>46</v>
      </c>
      <c r="AC60" s="48">
        <v>58</v>
      </c>
      <c r="AD60" s="48">
        <v>4</v>
      </c>
      <c r="AE60" s="48">
        <v>39</v>
      </c>
      <c r="AF60" s="48">
        <v>6</v>
      </c>
      <c r="AG60" s="48">
        <v>1</v>
      </c>
      <c r="AH60" s="48">
        <v>6</v>
      </c>
      <c r="AI60" s="48">
        <v>132</v>
      </c>
      <c r="AJ60" s="48">
        <v>47</v>
      </c>
      <c r="AK60" s="58" t="s">
        <v>67</v>
      </c>
      <c r="AL60" s="13">
        <v>658</v>
      </c>
    </row>
    <row r="61" spans="1:38" s="10" customFormat="1" ht="15" customHeight="1">
      <c r="A61" s="8" t="s">
        <v>71</v>
      </c>
      <c r="B61" s="9"/>
      <c r="C61" s="49">
        <v>2.793607305936073</v>
      </c>
      <c r="D61" s="50">
        <v>2.684211</v>
      </c>
      <c r="E61" s="51">
        <v>2.5</v>
      </c>
      <c r="F61" s="51">
        <v>2.753086</v>
      </c>
      <c r="G61" s="51">
        <v>3.818182</v>
      </c>
      <c r="H61" s="51">
        <v>2.318182</v>
      </c>
      <c r="I61" s="51"/>
      <c r="J61" s="51" t="s">
        <v>168</v>
      </c>
      <c r="K61" s="51">
        <v>2.8</v>
      </c>
      <c r="L61" s="51">
        <v>2.8</v>
      </c>
      <c r="M61" s="51">
        <v>2.695035</v>
      </c>
      <c r="N61" s="51">
        <v>3.02963</v>
      </c>
      <c r="O61" s="51">
        <v>2.84375</v>
      </c>
      <c r="P61" s="51">
        <v>3.071429</v>
      </c>
      <c r="Q61" s="51">
        <v>2.666667</v>
      </c>
      <c r="R61" s="51"/>
      <c r="S61" s="51">
        <v>2.5</v>
      </c>
      <c r="T61" s="51">
        <v>2.514563</v>
      </c>
      <c r="U61" s="51">
        <v>2.666667</v>
      </c>
      <c r="V61" s="51"/>
      <c r="W61" s="51" t="s">
        <v>168</v>
      </c>
      <c r="X61" s="51">
        <v>2.5</v>
      </c>
      <c r="Y61" s="51">
        <v>2.608696</v>
      </c>
      <c r="Z61" s="51" t="s">
        <v>168</v>
      </c>
      <c r="AA61" s="51">
        <v>3.125</v>
      </c>
      <c r="AB61" s="51">
        <v>2.717391</v>
      </c>
      <c r="AC61" s="51">
        <v>3.431034</v>
      </c>
      <c r="AD61" s="51" t="s">
        <v>168</v>
      </c>
      <c r="AE61" s="51">
        <v>2.435897</v>
      </c>
      <c r="AF61" s="51">
        <v>3.333333</v>
      </c>
      <c r="AG61" s="51" t="s">
        <v>168</v>
      </c>
      <c r="AH61" s="51">
        <v>3.166667</v>
      </c>
      <c r="AI61" s="51">
        <v>2.621212</v>
      </c>
      <c r="AJ61" s="51">
        <v>2.978723</v>
      </c>
      <c r="AK61" s="59"/>
      <c r="AL61" s="14"/>
    </row>
    <row r="62" spans="1:38" ht="15" customHeight="1">
      <c r="A62" s="4" t="s">
        <v>19</v>
      </c>
      <c r="B62" s="4">
        <v>5</v>
      </c>
      <c r="C62" s="46">
        <v>30259</v>
      </c>
      <c r="D62" s="52">
        <v>369</v>
      </c>
      <c r="E62" s="53">
        <v>2097</v>
      </c>
      <c r="F62" s="53">
        <v>3508</v>
      </c>
      <c r="G62" s="53">
        <v>2206</v>
      </c>
      <c r="H62" s="53">
        <v>906</v>
      </c>
      <c r="I62" s="53">
        <v>9</v>
      </c>
      <c r="J62" s="53">
        <v>294</v>
      </c>
      <c r="K62" s="53">
        <v>624</v>
      </c>
      <c r="L62" s="53">
        <v>548</v>
      </c>
      <c r="M62" s="53">
        <v>3054</v>
      </c>
      <c r="N62" s="53">
        <v>2275</v>
      </c>
      <c r="O62" s="53">
        <v>978</v>
      </c>
      <c r="P62" s="53">
        <v>1054</v>
      </c>
      <c r="Q62" s="53">
        <v>185</v>
      </c>
      <c r="R62" s="53">
        <v>102</v>
      </c>
      <c r="S62" s="53">
        <v>163</v>
      </c>
      <c r="T62" s="53">
        <v>2258</v>
      </c>
      <c r="U62" s="53">
        <v>217</v>
      </c>
      <c r="V62" s="53">
        <v>19</v>
      </c>
      <c r="W62" s="53">
        <v>57</v>
      </c>
      <c r="X62" s="53">
        <v>160</v>
      </c>
      <c r="Y62" s="53">
        <v>633</v>
      </c>
      <c r="Z62" s="53">
        <v>162</v>
      </c>
      <c r="AA62" s="53">
        <v>476</v>
      </c>
      <c r="AB62" s="53">
        <v>1650</v>
      </c>
      <c r="AC62" s="53">
        <v>633</v>
      </c>
      <c r="AD62" s="53">
        <v>64</v>
      </c>
      <c r="AE62" s="53">
        <v>979</v>
      </c>
      <c r="AF62" s="53">
        <v>118</v>
      </c>
      <c r="AG62" s="53">
        <v>12</v>
      </c>
      <c r="AH62" s="53">
        <v>84</v>
      </c>
      <c r="AI62" s="53">
        <v>3395</v>
      </c>
      <c r="AJ62" s="53">
        <v>970</v>
      </c>
      <c r="AK62" s="60" t="s">
        <v>65</v>
      </c>
      <c r="AL62" s="12">
        <v>17232</v>
      </c>
    </row>
    <row r="63" spans="1:38" ht="15" customHeight="1">
      <c r="A63" s="5"/>
      <c r="B63" s="6">
        <v>4</v>
      </c>
      <c r="C63" s="46">
        <v>39544</v>
      </c>
      <c r="D63" s="47">
        <v>620</v>
      </c>
      <c r="E63" s="48">
        <v>1618</v>
      </c>
      <c r="F63" s="48">
        <v>2507</v>
      </c>
      <c r="G63" s="48">
        <v>599</v>
      </c>
      <c r="H63" s="48">
        <v>1036</v>
      </c>
      <c r="I63" s="48">
        <v>7</v>
      </c>
      <c r="J63" s="48">
        <v>216</v>
      </c>
      <c r="K63" s="48">
        <v>1314</v>
      </c>
      <c r="L63" s="48">
        <v>930</v>
      </c>
      <c r="M63" s="48">
        <v>5630</v>
      </c>
      <c r="N63" s="48">
        <v>4674</v>
      </c>
      <c r="O63" s="48">
        <v>1777</v>
      </c>
      <c r="P63" s="48">
        <v>1643</v>
      </c>
      <c r="Q63" s="48">
        <v>229</v>
      </c>
      <c r="R63" s="48">
        <v>41</v>
      </c>
      <c r="S63" s="48">
        <v>185</v>
      </c>
      <c r="T63" s="48">
        <v>2351</v>
      </c>
      <c r="U63" s="48">
        <v>303</v>
      </c>
      <c r="V63" s="48">
        <v>16</v>
      </c>
      <c r="W63" s="48">
        <v>58</v>
      </c>
      <c r="X63" s="48">
        <v>131</v>
      </c>
      <c r="Y63" s="48">
        <v>868</v>
      </c>
      <c r="Z63" s="48">
        <v>132</v>
      </c>
      <c r="AA63" s="48">
        <v>469</v>
      </c>
      <c r="AB63" s="48">
        <v>2304</v>
      </c>
      <c r="AC63" s="48">
        <v>1093</v>
      </c>
      <c r="AD63" s="48">
        <v>94</v>
      </c>
      <c r="AE63" s="48">
        <v>1911</v>
      </c>
      <c r="AF63" s="48">
        <v>258</v>
      </c>
      <c r="AG63" s="48">
        <v>16</v>
      </c>
      <c r="AH63" s="48">
        <v>120</v>
      </c>
      <c r="AI63" s="48">
        <v>5152</v>
      </c>
      <c r="AJ63" s="48">
        <v>1242</v>
      </c>
      <c r="AK63" s="58">
        <v>11</v>
      </c>
      <c r="AL63" s="13">
        <v>34747</v>
      </c>
    </row>
    <row r="64" spans="1:38" ht="15" customHeight="1">
      <c r="A64" s="5"/>
      <c r="B64" s="6">
        <v>3</v>
      </c>
      <c r="C64" s="46">
        <v>44043</v>
      </c>
      <c r="D64" s="47">
        <v>571</v>
      </c>
      <c r="E64" s="48">
        <v>1488</v>
      </c>
      <c r="F64" s="48">
        <v>2409</v>
      </c>
      <c r="G64" s="48">
        <v>693</v>
      </c>
      <c r="H64" s="48">
        <v>966</v>
      </c>
      <c r="I64" s="48">
        <v>9</v>
      </c>
      <c r="J64" s="48">
        <v>116</v>
      </c>
      <c r="K64" s="48">
        <v>765</v>
      </c>
      <c r="L64" s="48">
        <v>612</v>
      </c>
      <c r="M64" s="48">
        <v>6818</v>
      </c>
      <c r="N64" s="48">
        <v>6195</v>
      </c>
      <c r="O64" s="48">
        <v>1189</v>
      </c>
      <c r="P64" s="48">
        <v>3110</v>
      </c>
      <c r="Q64" s="48">
        <v>372</v>
      </c>
      <c r="R64" s="48">
        <v>77</v>
      </c>
      <c r="S64" s="48">
        <v>161</v>
      </c>
      <c r="T64" s="48">
        <v>3996</v>
      </c>
      <c r="U64" s="48">
        <v>286</v>
      </c>
      <c r="V64" s="48">
        <v>23</v>
      </c>
      <c r="W64" s="48">
        <v>68</v>
      </c>
      <c r="X64" s="48">
        <v>207</v>
      </c>
      <c r="Y64" s="48">
        <v>1146</v>
      </c>
      <c r="Z64" s="48">
        <v>73</v>
      </c>
      <c r="AA64" s="48">
        <v>344</v>
      </c>
      <c r="AB64" s="48">
        <v>1477</v>
      </c>
      <c r="AC64" s="48">
        <v>798</v>
      </c>
      <c r="AD64" s="48">
        <v>97</v>
      </c>
      <c r="AE64" s="48">
        <v>2113</v>
      </c>
      <c r="AF64" s="48">
        <v>288</v>
      </c>
      <c r="AG64" s="48">
        <v>46</v>
      </c>
      <c r="AH64" s="48">
        <v>301</v>
      </c>
      <c r="AI64" s="48">
        <v>5391</v>
      </c>
      <c r="AJ64" s="48">
        <v>1838</v>
      </c>
      <c r="AK64" s="58">
        <v>12</v>
      </c>
      <c r="AL64" s="13">
        <v>35568</v>
      </c>
    </row>
    <row r="65" spans="1:38" ht="15" customHeight="1">
      <c r="A65" s="5"/>
      <c r="B65" s="6">
        <v>2</v>
      </c>
      <c r="C65" s="46">
        <v>29877</v>
      </c>
      <c r="D65" s="47">
        <v>316</v>
      </c>
      <c r="E65" s="48">
        <v>1228</v>
      </c>
      <c r="F65" s="48">
        <v>1305</v>
      </c>
      <c r="G65" s="48">
        <v>211</v>
      </c>
      <c r="H65" s="48">
        <v>546</v>
      </c>
      <c r="I65" s="48">
        <v>5</v>
      </c>
      <c r="J65" s="48">
        <v>71</v>
      </c>
      <c r="K65" s="48">
        <v>694</v>
      </c>
      <c r="L65" s="48">
        <v>346</v>
      </c>
      <c r="M65" s="48">
        <v>4258</v>
      </c>
      <c r="N65" s="48">
        <v>4381</v>
      </c>
      <c r="O65" s="48">
        <v>1136</v>
      </c>
      <c r="P65" s="48">
        <v>1039</v>
      </c>
      <c r="Q65" s="48">
        <v>246</v>
      </c>
      <c r="R65" s="48">
        <v>69</v>
      </c>
      <c r="S65" s="48">
        <v>121</v>
      </c>
      <c r="T65" s="48">
        <v>2987</v>
      </c>
      <c r="U65" s="48">
        <v>184</v>
      </c>
      <c r="V65" s="48">
        <v>22</v>
      </c>
      <c r="W65" s="48">
        <v>47</v>
      </c>
      <c r="X65" s="48">
        <v>211</v>
      </c>
      <c r="Y65" s="48">
        <v>747</v>
      </c>
      <c r="Z65" s="48">
        <v>93</v>
      </c>
      <c r="AA65" s="48">
        <v>214</v>
      </c>
      <c r="AB65" s="48">
        <v>798</v>
      </c>
      <c r="AC65" s="48">
        <v>738</v>
      </c>
      <c r="AD65" s="48">
        <v>30</v>
      </c>
      <c r="AE65" s="48">
        <v>1460</v>
      </c>
      <c r="AF65" s="48">
        <v>185</v>
      </c>
      <c r="AG65" s="48">
        <v>33</v>
      </c>
      <c r="AH65" s="48">
        <v>168</v>
      </c>
      <c r="AI65" s="48">
        <v>4599</v>
      </c>
      <c r="AJ65" s="48">
        <v>1389</v>
      </c>
      <c r="AK65" s="58" t="s">
        <v>66</v>
      </c>
      <c r="AL65" s="13">
        <v>53</v>
      </c>
    </row>
    <row r="66" spans="1:38" ht="15" customHeight="1">
      <c r="A66" s="5"/>
      <c r="B66" s="6">
        <v>1</v>
      </c>
      <c r="C66" s="46">
        <v>19588</v>
      </c>
      <c r="D66" s="47">
        <v>218</v>
      </c>
      <c r="E66" s="48">
        <v>1873</v>
      </c>
      <c r="F66" s="48">
        <v>2630</v>
      </c>
      <c r="G66" s="48">
        <v>332</v>
      </c>
      <c r="H66" s="48">
        <v>910</v>
      </c>
      <c r="I66" s="48">
        <v>5</v>
      </c>
      <c r="J66" s="48">
        <v>146</v>
      </c>
      <c r="K66" s="48">
        <v>640</v>
      </c>
      <c r="L66" s="48">
        <v>366</v>
      </c>
      <c r="M66" s="48">
        <v>588</v>
      </c>
      <c r="N66" s="48">
        <v>456</v>
      </c>
      <c r="O66" s="48">
        <v>1240</v>
      </c>
      <c r="P66" s="48">
        <v>1672</v>
      </c>
      <c r="Q66" s="48">
        <v>220</v>
      </c>
      <c r="R66" s="48">
        <v>33</v>
      </c>
      <c r="S66" s="48">
        <v>63</v>
      </c>
      <c r="T66" s="48">
        <v>1567</v>
      </c>
      <c r="U66" s="48">
        <v>183</v>
      </c>
      <c r="V66" s="48">
        <v>14</v>
      </c>
      <c r="W66" s="48">
        <v>36</v>
      </c>
      <c r="X66" s="48">
        <v>45</v>
      </c>
      <c r="Y66" s="48">
        <v>554</v>
      </c>
      <c r="Z66" s="48">
        <v>33</v>
      </c>
      <c r="AA66" s="48">
        <v>108</v>
      </c>
      <c r="AB66" s="48">
        <v>930</v>
      </c>
      <c r="AC66" s="48">
        <v>574</v>
      </c>
      <c r="AD66" s="48">
        <v>44</v>
      </c>
      <c r="AE66" s="48">
        <v>1378</v>
      </c>
      <c r="AF66" s="48">
        <v>24</v>
      </c>
      <c r="AG66" s="48">
        <v>8</v>
      </c>
      <c r="AH66" s="48">
        <v>7</v>
      </c>
      <c r="AI66" s="48">
        <v>1930</v>
      </c>
      <c r="AJ66" s="48">
        <v>761</v>
      </c>
      <c r="AK66" s="58" t="s">
        <v>173</v>
      </c>
      <c r="AL66" s="13">
        <v>2099</v>
      </c>
    </row>
    <row r="67" spans="1:38" ht="15" customHeight="1">
      <c r="A67" s="5"/>
      <c r="B67" s="7" t="s">
        <v>70</v>
      </c>
      <c r="C67" s="46">
        <v>163311</v>
      </c>
      <c r="D67" s="47">
        <v>2094</v>
      </c>
      <c r="E67" s="48">
        <v>8304</v>
      </c>
      <c r="F67" s="48">
        <v>12359</v>
      </c>
      <c r="G67" s="48">
        <v>4041</v>
      </c>
      <c r="H67" s="48">
        <v>4364</v>
      </c>
      <c r="I67" s="48">
        <v>35</v>
      </c>
      <c r="J67" s="48">
        <v>843</v>
      </c>
      <c r="K67" s="48">
        <v>4037</v>
      </c>
      <c r="L67" s="48">
        <v>2802</v>
      </c>
      <c r="M67" s="48">
        <v>20348</v>
      </c>
      <c r="N67" s="48">
        <v>17981</v>
      </c>
      <c r="O67" s="48">
        <v>6320</v>
      </c>
      <c r="P67" s="48">
        <v>8518</v>
      </c>
      <c r="Q67" s="48">
        <v>1252</v>
      </c>
      <c r="R67" s="48">
        <v>322</v>
      </c>
      <c r="S67" s="48">
        <v>693</v>
      </c>
      <c r="T67" s="48">
        <v>13159</v>
      </c>
      <c r="U67" s="48">
        <v>1173</v>
      </c>
      <c r="V67" s="48">
        <v>94</v>
      </c>
      <c r="W67" s="48">
        <v>266</v>
      </c>
      <c r="X67" s="48">
        <v>754</v>
      </c>
      <c r="Y67" s="48">
        <v>3948</v>
      </c>
      <c r="Z67" s="48">
        <v>493</v>
      </c>
      <c r="AA67" s="48">
        <v>1611</v>
      </c>
      <c r="AB67" s="48">
        <v>7159</v>
      </c>
      <c r="AC67" s="48">
        <v>3836</v>
      </c>
      <c r="AD67" s="48">
        <v>329</v>
      </c>
      <c r="AE67" s="48">
        <v>7841</v>
      </c>
      <c r="AF67" s="48">
        <v>873</v>
      </c>
      <c r="AG67" s="48">
        <v>115</v>
      </c>
      <c r="AH67" s="48">
        <v>680</v>
      </c>
      <c r="AI67" s="48">
        <v>20467</v>
      </c>
      <c r="AJ67" s="48">
        <v>6200</v>
      </c>
      <c r="AK67" s="58" t="s">
        <v>67</v>
      </c>
      <c r="AL67" s="13">
        <v>89699</v>
      </c>
    </row>
    <row r="68" spans="1:38" s="10" customFormat="1" ht="15" customHeight="1">
      <c r="A68" s="8" t="s">
        <v>71</v>
      </c>
      <c r="B68" s="9"/>
      <c r="C68" s="49">
        <v>3.1898769831793325</v>
      </c>
      <c r="D68" s="50">
        <v>3.289398</v>
      </c>
      <c r="E68" s="51">
        <v>3.100915</v>
      </c>
      <c r="F68" s="51">
        <v>3.23934</v>
      </c>
      <c r="G68" s="51">
        <v>4.023509</v>
      </c>
      <c r="H68" s="51">
        <v>3.110449</v>
      </c>
      <c r="I68" s="51">
        <v>3.285714</v>
      </c>
      <c r="J68" s="51">
        <v>3.523132</v>
      </c>
      <c r="K68" s="51">
        <v>3.145653</v>
      </c>
      <c r="L68" s="51">
        <v>3.33833</v>
      </c>
      <c r="M68" s="51">
        <v>3.309809</v>
      </c>
      <c r="N68" s="51">
        <v>3.21862</v>
      </c>
      <c r="O68" s="51">
        <v>3.018513</v>
      </c>
      <c r="P68" s="51">
        <v>2.925804</v>
      </c>
      <c r="Q68" s="51">
        <v>2.930511</v>
      </c>
      <c r="R68" s="51">
        <v>3.341615</v>
      </c>
      <c r="S68" s="51">
        <v>3.380952</v>
      </c>
      <c r="T68" s="51">
        <v>3.056691</v>
      </c>
      <c r="U68" s="51">
        <v>3.15942</v>
      </c>
      <c r="V68" s="51">
        <v>3.042553</v>
      </c>
      <c r="W68" s="51">
        <v>3.199248</v>
      </c>
      <c r="X68" s="51">
        <v>3.198939</v>
      </c>
      <c r="Y68" s="51">
        <v>3.070669</v>
      </c>
      <c r="Z68" s="51">
        <v>3.602434</v>
      </c>
      <c r="AA68" s="51">
        <v>3.615146</v>
      </c>
      <c r="AB68" s="51">
        <v>3.41151</v>
      </c>
      <c r="AC68" s="51">
        <v>3.123306</v>
      </c>
      <c r="AD68" s="51">
        <v>3.316109</v>
      </c>
      <c r="AE68" s="51">
        <v>2.955745</v>
      </c>
      <c r="AF68" s="51">
        <v>3.298969</v>
      </c>
      <c r="AG68" s="51">
        <v>2.921739</v>
      </c>
      <c r="AH68" s="51">
        <v>3.155882</v>
      </c>
      <c r="AI68" s="51">
        <v>3.170176</v>
      </c>
      <c r="AJ68" s="51">
        <v>3.04371</v>
      </c>
      <c r="AK68" s="59"/>
      <c r="AL68" s="14"/>
    </row>
    <row r="69" spans="1:38" ht="15" customHeight="1">
      <c r="A69" s="4" t="s">
        <v>75</v>
      </c>
      <c r="B69" s="4">
        <v>5</v>
      </c>
      <c r="C69" s="46">
        <v>83930</v>
      </c>
      <c r="D69" s="52">
        <v>808</v>
      </c>
      <c r="E69" s="53">
        <v>6019</v>
      </c>
      <c r="F69" s="53">
        <v>8855</v>
      </c>
      <c r="G69" s="53">
        <v>6905</v>
      </c>
      <c r="H69" s="53">
        <v>3006</v>
      </c>
      <c r="I69" s="53">
        <v>1703</v>
      </c>
      <c r="J69" s="53">
        <v>887</v>
      </c>
      <c r="K69" s="53">
        <v>1675</v>
      </c>
      <c r="L69" s="53">
        <v>1237</v>
      </c>
      <c r="M69" s="53">
        <v>6249</v>
      </c>
      <c r="N69" s="53">
        <v>4623</v>
      </c>
      <c r="O69" s="53">
        <v>1885</v>
      </c>
      <c r="P69" s="53">
        <v>2320</v>
      </c>
      <c r="Q69" s="53">
        <v>328</v>
      </c>
      <c r="R69" s="53">
        <v>132</v>
      </c>
      <c r="S69" s="53">
        <v>346</v>
      </c>
      <c r="T69" s="53">
        <v>4480</v>
      </c>
      <c r="U69" s="53">
        <v>569</v>
      </c>
      <c r="V69" s="53">
        <v>332</v>
      </c>
      <c r="W69" s="53">
        <v>117</v>
      </c>
      <c r="X69" s="53">
        <v>451</v>
      </c>
      <c r="Y69" s="53">
        <v>1650</v>
      </c>
      <c r="Z69" s="53">
        <v>494</v>
      </c>
      <c r="AA69" s="53">
        <v>1199</v>
      </c>
      <c r="AB69" s="53">
        <v>3781</v>
      </c>
      <c r="AC69" s="53">
        <v>10418</v>
      </c>
      <c r="AD69" s="53">
        <v>571</v>
      </c>
      <c r="AE69" s="53">
        <v>2715</v>
      </c>
      <c r="AF69" s="53">
        <v>314</v>
      </c>
      <c r="AG69" s="53">
        <v>34</v>
      </c>
      <c r="AH69" s="53">
        <v>286</v>
      </c>
      <c r="AI69" s="53">
        <v>7323</v>
      </c>
      <c r="AJ69" s="53">
        <v>2218</v>
      </c>
      <c r="AK69" s="60" t="s">
        <v>65</v>
      </c>
      <c r="AL69" s="12">
        <v>54814</v>
      </c>
    </row>
    <row r="70" spans="1:38" ht="15" customHeight="1">
      <c r="A70" s="5"/>
      <c r="B70" s="6">
        <v>4</v>
      </c>
      <c r="C70" s="46">
        <v>103491</v>
      </c>
      <c r="D70" s="47">
        <v>1364</v>
      </c>
      <c r="E70" s="48">
        <v>4444</v>
      </c>
      <c r="F70" s="48">
        <v>6604</v>
      </c>
      <c r="G70" s="48">
        <v>1989</v>
      </c>
      <c r="H70" s="48">
        <v>3178</v>
      </c>
      <c r="I70" s="48">
        <v>262</v>
      </c>
      <c r="J70" s="48">
        <v>683</v>
      </c>
      <c r="K70" s="48">
        <v>3409</v>
      </c>
      <c r="L70" s="48">
        <v>2206</v>
      </c>
      <c r="M70" s="48">
        <v>12004</v>
      </c>
      <c r="N70" s="48">
        <v>9828</v>
      </c>
      <c r="O70" s="48">
        <v>3719</v>
      </c>
      <c r="P70" s="48">
        <v>3581</v>
      </c>
      <c r="Q70" s="48">
        <v>458</v>
      </c>
      <c r="R70" s="48">
        <v>79</v>
      </c>
      <c r="S70" s="48">
        <v>410</v>
      </c>
      <c r="T70" s="48">
        <v>5064</v>
      </c>
      <c r="U70" s="48">
        <v>809</v>
      </c>
      <c r="V70" s="48">
        <v>84</v>
      </c>
      <c r="W70" s="48">
        <v>98</v>
      </c>
      <c r="X70" s="48">
        <v>360</v>
      </c>
      <c r="Y70" s="48">
        <v>2098</v>
      </c>
      <c r="Z70" s="48">
        <v>384</v>
      </c>
      <c r="AA70" s="48">
        <v>1131</v>
      </c>
      <c r="AB70" s="48">
        <v>5489</v>
      </c>
      <c r="AC70" s="48">
        <v>11149</v>
      </c>
      <c r="AD70" s="48">
        <v>1420</v>
      </c>
      <c r="AE70" s="48">
        <v>4667</v>
      </c>
      <c r="AF70" s="48">
        <v>740</v>
      </c>
      <c r="AG70" s="48">
        <v>52</v>
      </c>
      <c r="AH70" s="48">
        <v>405</v>
      </c>
      <c r="AI70" s="48">
        <v>12017</v>
      </c>
      <c r="AJ70" s="48">
        <v>3306</v>
      </c>
      <c r="AK70" s="58">
        <v>11</v>
      </c>
      <c r="AL70" s="13">
        <v>108170</v>
      </c>
    </row>
    <row r="71" spans="1:38" ht="15" customHeight="1">
      <c r="A71" s="5"/>
      <c r="B71" s="6">
        <v>3</v>
      </c>
      <c r="C71" s="46">
        <v>119668</v>
      </c>
      <c r="D71" s="47">
        <v>1494</v>
      </c>
      <c r="E71" s="48">
        <v>4137</v>
      </c>
      <c r="F71" s="48">
        <v>7016</v>
      </c>
      <c r="G71" s="48">
        <v>2281</v>
      </c>
      <c r="H71" s="48">
        <v>3067</v>
      </c>
      <c r="I71" s="48">
        <v>126</v>
      </c>
      <c r="J71" s="48">
        <v>363</v>
      </c>
      <c r="K71" s="48">
        <v>2036</v>
      </c>
      <c r="L71" s="48">
        <v>1616</v>
      </c>
      <c r="M71" s="48">
        <v>17253</v>
      </c>
      <c r="N71" s="48">
        <v>14830</v>
      </c>
      <c r="O71" s="48">
        <v>2667</v>
      </c>
      <c r="P71" s="48">
        <v>7450</v>
      </c>
      <c r="Q71" s="48">
        <v>847</v>
      </c>
      <c r="R71" s="48">
        <v>116</v>
      </c>
      <c r="S71" s="48">
        <v>389</v>
      </c>
      <c r="T71" s="48">
        <v>9876</v>
      </c>
      <c r="U71" s="48">
        <v>856</v>
      </c>
      <c r="V71" s="48">
        <v>188</v>
      </c>
      <c r="W71" s="48">
        <v>135</v>
      </c>
      <c r="X71" s="48">
        <v>471</v>
      </c>
      <c r="Y71" s="48">
        <v>2977</v>
      </c>
      <c r="Z71" s="48">
        <v>204</v>
      </c>
      <c r="AA71" s="48">
        <v>932</v>
      </c>
      <c r="AB71" s="48">
        <v>3892</v>
      </c>
      <c r="AC71" s="48">
        <v>6248</v>
      </c>
      <c r="AD71" s="48">
        <v>2202</v>
      </c>
      <c r="AE71" s="48">
        <v>4931</v>
      </c>
      <c r="AF71" s="48">
        <v>828</v>
      </c>
      <c r="AG71" s="48">
        <v>107</v>
      </c>
      <c r="AH71" s="48">
        <v>916</v>
      </c>
      <c r="AI71" s="48">
        <v>13901</v>
      </c>
      <c r="AJ71" s="48">
        <v>5316</v>
      </c>
      <c r="AK71" s="58">
        <v>12</v>
      </c>
      <c r="AL71" s="13">
        <v>105912</v>
      </c>
    </row>
    <row r="72" spans="1:38" ht="15" customHeight="1">
      <c r="A72" s="5"/>
      <c r="B72" s="6">
        <v>2</v>
      </c>
      <c r="C72" s="46">
        <v>104160</v>
      </c>
      <c r="D72" s="47">
        <v>960</v>
      </c>
      <c r="E72" s="48">
        <v>3814</v>
      </c>
      <c r="F72" s="48">
        <v>4364</v>
      </c>
      <c r="G72" s="48">
        <v>713</v>
      </c>
      <c r="H72" s="48">
        <v>1872</v>
      </c>
      <c r="I72" s="48">
        <v>27</v>
      </c>
      <c r="J72" s="48">
        <v>217</v>
      </c>
      <c r="K72" s="48">
        <v>2185</v>
      </c>
      <c r="L72" s="48">
        <v>1127</v>
      </c>
      <c r="M72" s="48">
        <v>18039</v>
      </c>
      <c r="N72" s="48">
        <v>17193</v>
      </c>
      <c r="O72" s="48">
        <v>2794</v>
      </c>
      <c r="P72" s="48">
        <v>2652</v>
      </c>
      <c r="Q72" s="48">
        <v>645</v>
      </c>
      <c r="R72" s="48">
        <v>111</v>
      </c>
      <c r="S72" s="48">
        <v>405</v>
      </c>
      <c r="T72" s="48">
        <v>9396</v>
      </c>
      <c r="U72" s="48">
        <v>596</v>
      </c>
      <c r="V72" s="48">
        <v>69</v>
      </c>
      <c r="W72" s="48">
        <v>92</v>
      </c>
      <c r="X72" s="48">
        <v>481</v>
      </c>
      <c r="Y72" s="48">
        <v>2200</v>
      </c>
      <c r="Z72" s="48">
        <v>236</v>
      </c>
      <c r="AA72" s="48">
        <v>584</v>
      </c>
      <c r="AB72" s="48">
        <v>2414</v>
      </c>
      <c r="AC72" s="48">
        <v>4270</v>
      </c>
      <c r="AD72" s="48">
        <v>1266</v>
      </c>
      <c r="AE72" s="48">
        <v>3774</v>
      </c>
      <c r="AF72" s="48">
        <v>652</v>
      </c>
      <c r="AG72" s="48">
        <v>130</v>
      </c>
      <c r="AH72" s="48">
        <v>550</v>
      </c>
      <c r="AI72" s="48">
        <v>15254</v>
      </c>
      <c r="AJ72" s="48">
        <v>5078</v>
      </c>
      <c r="AK72" s="58" t="s">
        <v>66</v>
      </c>
      <c r="AL72" s="13">
        <v>135</v>
      </c>
    </row>
    <row r="73" spans="1:38" ht="15" customHeight="1">
      <c r="A73" s="5"/>
      <c r="B73" s="6">
        <v>1</v>
      </c>
      <c r="C73" s="46">
        <v>102901</v>
      </c>
      <c r="D73" s="47">
        <v>842</v>
      </c>
      <c r="E73" s="48">
        <v>10006</v>
      </c>
      <c r="F73" s="48">
        <v>12728</v>
      </c>
      <c r="G73" s="48">
        <v>1400</v>
      </c>
      <c r="H73" s="48">
        <v>4711</v>
      </c>
      <c r="I73" s="48">
        <v>20</v>
      </c>
      <c r="J73" s="48">
        <v>643</v>
      </c>
      <c r="K73" s="48">
        <v>3074</v>
      </c>
      <c r="L73" s="48">
        <v>1518</v>
      </c>
      <c r="M73" s="48">
        <v>6593</v>
      </c>
      <c r="N73" s="48">
        <v>4559</v>
      </c>
      <c r="O73" s="48">
        <v>5237</v>
      </c>
      <c r="P73" s="48">
        <v>6160</v>
      </c>
      <c r="Q73" s="48">
        <v>817</v>
      </c>
      <c r="R73" s="48">
        <v>64</v>
      </c>
      <c r="S73" s="48">
        <v>257</v>
      </c>
      <c r="T73" s="48">
        <v>9699</v>
      </c>
      <c r="U73" s="48">
        <v>854</v>
      </c>
      <c r="V73" s="48">
        <v>92</v>
      </c>
      <c r="W73" s="48">
        <v>94</v>
      </c>
      <c r="X73" s="48">
        <v>156</v>
      </c>
      <c r="Y73" s="48">
        <v>2513</v>
      </c>
      <c r="Z73" s="48">
        <v>177</v>
      </c>
      <c r="AA73" s="48">
        <v>510</v>
      </c>
      <c r="AB73" s="48">
        <v>4218</v>
      </c>
      <c r="AC73" s="48">
        <v>2666</v>
      </c>
      <c r="AD73" s="48">
        <v>1434</v>
      </c>
      <c r="AE73" s="48">
        <v>5081</v>
      </c>
      <c r="AF73" s="48">
        <v>111</v>
      </c>
      <c r="AG73" s="48">
        <v>37</v>
      </c>
      <c r="AH73" s="48">
        <v>80</v>
      </c>
      <c r="AI73" s="48">
        <v>11960</v>
      </c>
      <c r="AJ73" s="48">
        <v>4590</v>
      </c>
      <c r="AK73" s="58" t="s">
        <v>173</v>
      </c>
      <c r="AL73" s="13">
        <v>11739</v>
      </c>
    </row>
    <row r="74" spans="1:38" ht="15" customHeight="1">
      <c r="A74" s="5"/>
      <c r="B74" s="7" t="s">
        <v>70</v>
      </c>
      <c r="C74" s="46">
        <v>514150</v>
      </c>
      <c r="D74" s="47">
        <v>5468</v>
      </c>
      <c r="E74" s="48">
        <v>28420</v>
      </c>
      <c r="F74" s="48">
        <v>39567</v>
      </c>
      <c r="G74" s="48">
        <v>13288</v>
      </c>
      <c r="H74" s="48">
        <v>15834</v>
      </c>
      <c r="I74" s="48">
        <v>2138</v>
      </c>
      <c r="J74" s="48">
        <v>2793</v>
      </c>
      <c r="K74" s="48">
        <v>12379</v>
      </c>
      <c r="L74" s="48">
        <v>7704</v>
      </c>
      <c r="M74" s="48">
        <v>60138</v>
      </c>
      <c r="N74" s="48">
        <v>51033</v>
      </c>
      <c r="O74" s="48">
        <v>16302</v>
      </c>
      <c r="P74" s="48">
        <v>22163</v>
      </c>
      <c r="Q74" s="48">
        <v>3095</v>
      </c>
      <c r="R74" s="48">
        <v>502</v>
      </c>
      <c r="S74" s="48">
        <v>1807</v>
      </c>
      <c r="T74" s="48">
        <v>38515</v>
      </c>
      <c r="U74" s="48">
        <v>3684</v>
      </c>
      <c r="V74" s="48">
        <v>765</v>
      </c>
      <c r="W74" s="48">
        <v>536</v>
      </c>
      <c r="X74" s="48">
        <v>1919</v>
      </c>
      <c r="Y74" s="48">
        <v>11438</v>
      </c>
      <c r="Z74" s="48">
        <v>1495</v>
      </c>
      <c r="AA74" s="48">
        <v>4356</v>
      </c>
      <c r="AB74" s="48">
        <v>19794</v>
      </c>
      <c r="AC74" s="48">
        <v>34751</v>
      </c>
      <c r="AD74" s="48">
        <v>6893</v>
      </c>
      <c r="AE74" s="48">
        <v>21168</v>
      </c>
      <c r="AF74" s="48">
        <v>2645</v>
      </c>
      <c r="AG74" s="48">
        <v>360</v>
      </c>
      <c r="AH74" s="48">
        <v>2237</v>
      </c>
      <c r="AI74" s="48">
        <v>60455</v>
      </c>
      <c r="AJ74" s="48">
        <v>20508</v>
      </c>
      <c r="AK74" s="58" t="s">
        <v>67</v>
      </c>
      <c r="AL74" s="13">
        <v>280770</v>
      </c>
    </row>
    <row r="75" spans="1:38" s="10" customFormat="1" ht="15" customHeight="1">
      <c r="A75" s="16" t="s">
        <v>71</v>
      </c>
      <c r="B75" s="17"/>
      <c r="C75" s="54">
        <v>2.924903238354566</v>
      </c>
      <c r="D75" s="55">
        <v>3.061448</v>
      </c>
      <c r="E75" s="56">
        <v>2.74159</v>
      </c>
      <c r="F75" s="56">
        <v>2.860844</v>
      </c>
      <c r="G75" s="56">
        <v>3.924594</v>
      </c>
      <c r="H75" s="56">
        <v>2.867121</v>
      </c>
      <c r="I75" s="56">
        <v>4.684284</v>
      </c>
      <c r="J75" s="56">
        <v>3.341568</v>
      </c>
      <c r="K75" s="56">
        <v>2.872849</v>
      </c>
      <c r="L75" s="56">
        <v>3.067108</v>
      </c>
      <c r="M75" s="56">
        <v>2.888207</v>
      </c>
      <c r="N75" s="56">
        <v>2.85819</v>
      </c>
      <c r="O75" s="56">
        <v>2.645504</v>
      </c>
      <c r="P75" s="56">
        <v>2.695393</v>
      </c>
      <c r="Q75" s="56">
        <v>2.623586</v>
      </c>
      <c r="R75" s="56">
        <v>3.207171</v>
      </c>
      <c r="S75" s="56">
        <v>3.101273</v>
      </c>
      <c r="T75" s="56">
        <v>2.616513</v>
      </c>
      <c r="U75" s="56">
        <v>2.903094</v>
      </c>
      <c r="V75" s="56">
        <v>3.647059</v>
      </c>
      <c r="W75" s="56">
        <v>3.097015</v>
      </c>
      <c r="X75" s="56">
        <v>3.244398</v>
      </c>
      <c r="Y75" s="56">
        <v>2.840182</v>
      </c>
      <c r="Z75" s="56">
        <v>3.523077</v>
      </c>
      <c r="AA75" s="56">
        <v>3.441919</v>
      </c>
      <c r="AB75" s="56">
        <v>3.111195</v>
      </c>
      <c r="AC75" s="56">
        <v>3.644097</v>
      </c>
      <c r="AD75" s="56">
        <v>2.771943</v>
      </c>
      <c r="AE75" s="56">
        <v>2.818641</v>
      </c>
      <c r="AF75" s="56">
        <v>3.186767</v>
      </c>
      <c r="AG75" s="56">
        <v>2.766667</v>
      </c>
      <c r="AH75" s="56">
        <v>3.119356</v>
      </c>
      <c r="AI75" s="56">
        <v>2.793053</v>
      </c>
      <c r="AJ75" s="56">
        <v>2.68227</v>
      </c>
      <c r="AK75" s="61"/>
      <c r="AL75" s="15"/>
    </row>
    <row r="77" ht="15">
      <c r="A77" s="3" t="s">
        <v>172</v>
      </c>
    </row>
    <row r="79" ht="15">
      <c r="A79" s="3" t="s">
        <v>170</v>
      </c>
    </row>
    <row r="80" ht="15">
      <c r="A80" s="3" t="s">
        <v>171</v>
      </c>
    </row>
  </sheetData>
  <sheetProtection/>
  <mergeCells count="4">
    <mergeCell ref="C4:AI4"/>
    <mergeCell ref="A4:A5"/>
    <mergeCell ref="B4:B5"/>
    <mergeCell ref="AK4:AL5"/>
  </mergeCells>
  <printOptions/>
  <pageMargins left="0.2" right="0.2" top="0.25" bottom="0.25" header="0.5" footer="0.5"/>
  <pageSetup fitToHeight="1" fitToWidth="1" horizontalDpi="600" verticalDpi="600" orientation="landscape" paperSize="5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80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5.7109375" style="0" customWidth="1"/>
    <col min="2" max="2" width="54.7109375" style="0" customWidth="1"/>
    <col min="3" max="4" width="14.7109375" style="0" customWidth="1"/>
  </cols>
  <sheetData>
    <row r="1" spans="1:4" ht="12.75">
      <c r="A1" s="68" t="s">
        <v>79</v>
      </c>
      <c r="B1" s="68"/>
      <c r="C1" s="68"/>
      <c r="D1" s="25"/>
    </row>
    <row r="2" spans="1:4" ht="12.75">
      <c r="A2" s="68" t="s">
        <v>80</v>
      </c>
      <c r="B2" s="68"/>
      <c r="C2" s="68"/>
      <c r="D2" s="25"/>
    </row>
    <row r="3" spans="1:4" ht="12.75">
      <c r="A3" s="26" t="s">
        <v>81</v>
      </c>
      <c r="B3" t="s">
        <v>81</v>
      </c>
      <c r="C3" s="25" t="s">
        <v>67</v>
      </c>
      <c r="D3" s="25" t="s">
        <v>67</v>
      </c>
    </row>
    <row r="4" spans="1:4" ht="12.75">
      <c r="A4" s="26" t="s">
        <v>82</v>
      </c>
      <c r="B4" t="s">
        <v>83</v>
      </c>
      <c r="C4" s="25" t="s">
        <v>84</v>
      </c>
      <c r="D4" s="25" t="s">
        <v>85</v>
      </c>
    </row>
    <row r="5" spans="1:4" ht="12.75">
      <c r="A5" s="26"/>
      <c r="C5" s="25"/>
      <c r="D5" s="25"/>
    </row>
    <row r="6" spans="1:4" ht="12.75">
      <c r="A6" s="26">
        <v>4837</v>
      </c>
      <c r="B6" t="s">
        <v>86</v>
      </c>
      <c r="C6" s="27">
        <v>6864</v>
      </c>
      <c r="D6" s="27">
        <v>17646</v>
      </c>
    </row>
    <row r="7" spans="1:4" ht="12.75">
      <c r="A7" s="26">
        <v>4833</v>
      </c>
      <c r="B7" t="s">
        <v>87</v>
      </c>
      <c r="C7" s="27">
        <v>5635</v>
      </c>
      <c r="D7" s="27">
        <v>15846</v>
      </c>
    </row>
    <row r="8" spans="1:4" ht="12.75">
      <c r="A8" s="26">
        <v>4859</v>
      </c>
      <c r="B8" t="s">
        <v>88</v>
      </c>
      <c r="C8" s="27">
        <v>5350</v>
      </c>
      <c r="D8" s="27">
        <v>13339</v>
      </c>
    </row>
    <row r="9" spans="1:4" ht="12.75">
      <c r="A9" s="26">
        <v>4834</v>
      </c>
      <c r="B9" t="s">
        <v>89</v>
      </c>
      <c r="C9" s="27">
        <v>5049</v>
      </c>
      <c r="D9" s="27">
        <v>11517</v>
      </c>
    </row>
    <row r="10" spans="1:4" ht="12.75">
      <c r="A10" s="26">
        <v>4836</v>
      </c>
      <c r="B10" t="s">
        <v>90</v>
      </c>
      <c r="C10" s="27">
        <v>5035</v>
      </c>
      <c r="D10" s="27">
        <v>12927</v>
      </c>
    </row>
    <row r="11" spans="1:4" ht="12.75">
      <c r="A11" s="26">
        <v>4835</v>
      </c>
      <c r="B11" t="s">
        <v>91</v>
      </c>
      <c r="C11" s="27">
        <v>3908</v>
      </c>
      <c r="D11" s="27">
        <v>8862</v>
      </c>
    </row>
    <row r="12" spans="1:4" ht="12.75">
      <c r="A12" s="26">
        <v>4839</v>
      </c>
      <c r="B12" t="s">
        <v>92</v>
      </c>
      <c r="C12" s="27">
        <v>3653</v>
      </c>
      <c r="D12" s="27">
        <v>7906</v>
      </c>
    </row>
    <row r="13" spans="1:4" ht="12.75">
      <c r="A13" s="26">
        <v>4389</v>
      </c>
      <c r="B13" t="s">
        <v>93</v>
      </c>
      <c r="C13" s="27">
        <v>3010</v>
      </c>
      <c r="D13" s="27">
        <v>5775</v>
      </c>
    </row>
    <row r="14" spans="1:4" ht="12.75">
      <c r="A14" s="26">
        <v>4038</v>
      </c>
      <c r="B14" t="s">
        <v>94</v>
      </c>
      <c r="C14" s="27">
        <v>2952</v>
      </c>
      <c r="D14" s="27">
        <v>6406</v>
      </c>
    </row>
    <row r="15" spans="1:4" ht="12.75">
      <c r="A15" s="26">
        <v>4682</v>
      </c>
      <c r="B15" t="s">
        <v>95</v>
      </c>
      <c r="C15" s="27">
        <v>2950</v>
      </c>
      <c r="D15" s="27">
        <v>5291</v>
      </c>
    </row>
    <row r="16" spans="1:4" ht="12.75">
      <c r="A16" s="26">
        <v>4860</v>
      </c>
      <c r="B16" t="s">
        <v>96</v>
      </c>
      <c r="C16" s="27">
        <v>2791</v>
      </c>
      <c r="D16" s="27">
        <v>5946</v>
      </c>
    </row>
    <row r="17" spans="1:4" ht="12.75">
      <c r="A17" s="26">
        <v>4852</v>
      </c>
      <c r="B17" t="s">
        <v>97</v>
      </c>
      <c r="C17" s="27">
        <v>2587</v>
      </c>
      <c r="D17" s="27">
        <v>6208</v>
      </c>
    </row>
    <row r="18" spans="1:4" ht="12.75">
      <c r="A18" s="26">
        <v>4589</v>
      </c>
      <c r="B18" t="s">
        <v>98</v>
      </c>
      <c r="C18" s="27">
        <v>2100</v>
      </c>
      <c r="D18" s="27">
        <v>3726</v>
      </c>
    </row>
    <row r="19" spans="1:4" ht="12.75">
      <c r="A19" s="26">
        <v>4707</v>
      </c>
      <c r="B19" t="s">
        <v>99</v>
      </c>
      <c r="C19" s="27">
        <v>1980</v>
      </c>
      <c r="D19" s="27">
        <v>3189</v>
      </c>
    </row>
    <row r="20" spans="1:4" ht="12.75">
      <c r="A20" s="26">
        <v>4684</v>
      </c>
      <c r="B20" t="s">
        <v>100</v>
      </c>
      <c r="C20" s="27">
        <v>1714</v>
      </c>
      <c r="D20" s="27">
        <v>2814</v>
      </c>
    </row>
    <row r="21" spans="1:4" ht="12.75">
      <c r="A21" s="26">
        <v>4312</v>
      </c>
      <c r="B21" t="s">
        <v>101</v>
      </c>
      <c r="C21" s="27">
        <v>1695</v>
      </c>
      <c r="D21" s="27">
        <v>2838</v>
      </c>
    </row>
    <row r="22" spans="1:4" ht="12.75">
      <c r="A22" s="26">
        <v>4704</v>
      </c>
      <c r="B22" t="s">
        <v>102</v>
      </c>
      <c r="C22" s="27">
        <v>1638</v>
      </c>
      <c r="D22" s="27">
        <v>3874</v>
      </c>
    </row>
    <row r="23" spans="1:4" ht="12.75">
      <c r="A23" s="26">
        <v>4687</v>
      </c>
      <c r="B23" t="s">
        <v>103</v>
      </c>
      <c r="C23" s="27">
        <v>1593</v>
      </c>
      <c r="D23" s="27">
        <v>2549</v>
      </c>
    </row>
    <row r="24" spans="1:4" ht="12.75">
      <c r="A24" s="26">
        <v>4849</v>
      </c>
      <c r="B24" t="s">
        <v>104</v>
      </c>
      <c r="C24" s="27">
        <v>1403</v>
      </c>
      <c r="D24" s="27">
        <v>2512</v>
      </c>
    </row>
    <row r="25" spans="1:4" ht="12.75">
      <c r="A25" s="26">
        <v>4399</v>
      </c>
      <c r="B25" t="s">
        <v>105</v>
      </c>
      <c r="C25" s="27">
        <v>1252</v>
      </c>
      <c r="D25" s="27">
        <v>1974</v>
      </c>
    </row>
    <row r="26" spans="1:4" ht="12.75">
      <c r="A26" s="26">
        <v>4082</v>
      </c>
      <c r="B26" t="s">
        <v>106</v>
      </c>
      <c r="C26" s="27">
        <v>1239</v>
      </c>
      <c r="D26" s="27">
        <v>2580</v>
      </c>
    </row>
    <row r="27" spans="1:4" ht="12.75">
      <c r="A27" s="26">
        <v>4671</v>
      </c>
      <c r="B27" t="s">
        <v>107</v>
      </c>
      <c r="C27" s="27">
        <v>1095</v>
      </c>
      <c r="D27" s="27">
        <v>1767</v>
      </c>
    </row>
    <row r="28" spans="1:4" ht="12.75">
      <c r="A28" s="26">
        <v>4129</v>
      </c>
      <c r="B28" t="s">
        <v>108</v>
      </c>
      <c r="C28" s="27">
        <v>1043</v>
      </c>
      <c r="D28" s="27">
        <v>2082</v>
      </c>
    </row>
    <row r="29" spans="1:4" ht="12.75">
      <c r="A29" s="26">
        <v>4099</v>
      </c>
      <c r="B29" t="s">
        <v>109</v>
      </c>
      <c r="C29" s="25">
        <v>852</v>
      </c>
      <c r="D29" s="27">
        <v>1439</v>
      </c>
    </row>
    <row r="30" spans="1:4" ht="12.75">
      <c r="A30" s="26">
        <v>4048</v>
      </c>
      <c r="B30" t="s">
        <v>110</v>
      </c>
      <c r="C30" s="25">
        <v>801</v>
      </c>
      <c r="D30" s="27">
        <v>1298</v>
      </c>
    </row>
    <row r="31" spans="1:4" ht="12.75">
      <c r="A31" s="26">
        <v>4065</v>
      </c>
      <c r="B31" t="s">
        <v>111</v>
      </c>
      <c r="C31" s="25">
        <v>775</v>
      </c>
      <c r="D31" s="27">
        <v>1556</v>
      </c>
    </row>
    <row r="32" spans="1:4" ht="12.75">
      <c r="A32" s="26">
        <v>4403</v>
      </c>
      <c r="B32" t="s">
        <v>112</v>
      </c>
      <c r="C32" s="25">
        <v>706</v>
      </c>
      <c r="D32" s="27">
        <v>1441</v>
      </c>
    </row>
    <row r="33" spans="1:4" ht="12.75">
      <c r="A33" s="26">
        <v>4851</v>
      </c>
      <c r="B33" t="s">
        <v>113</v>
      </c>
      <c r="C33" s="25">
        <v>692</v>
      </c>
      <c r="D33" s="27">
        <v>1505</v>
      </c>
    </row>
    <row r="34" spans="1:4" ht="12.75">
      <c r="A34" s="26">
        <v>4850</v>
      </c>
      <c r="B34" t="s">
        <v>114</v>
      </c>
      <c r="C34" s="25">
        <v>680</v>
      </c>
      <c r="D34" s="27">
        <v>1256</v>
      </c>
    </row>
    <row r="35" spans="1:4" ht="12.75">
      <c r="A35" s="26">
        <v>4691</v>
      </c>
      <c r="B35" t="s">
        <v>115</v>
      </c>
      <c r="C35" s="25">
        <v>646</v>
      </c>
      <c r="D35" s="27">
        <v>1040</v>
      </c>
    </row>
    <row r="36" spans="1:4" ht="12.75">
      <c r="A36" s="26">
        <v>4596</v>
      </c>
      <c r="B36" t="s">
        <v>116</v>
      </c>
      <c r="C36" s="25">
        <v>625</v>
      </c>
      <c r="D36" s="27">
        <v>1153</v>
      </c>
    </row>
    <row r="37" spans="1:4" ht="12.75">
      <c r="A37" s="26">
        <v>4345</v>
      </c>
      <c r="B37" t="s">
        <v>117</v>
      </c>
      <c r="C37" s="25">
        <v>622</v>
      </c>
      <c r="D37" s="27">
        <v>1084</v>
      </c>
    </row>
    <row r="38" spans="1:4" ht="12.75">
      <c r="A38" s="68" t="s">
        <v>118</v>
      </c>
      <c r="B38" s="68"/>
      <c r="C38" s="68"/>
      <c r="D38" s="25"/>
    </row>
    <row r="39" spans="1:4" ht="12.75">
      <c r="A39" s="25"/>
      <c r="B39" s="25"/>
      <c r="C39" s="25"/>
      <c r="D39" s="25"/>
    </row>
    <row r="40" spans="1:4" ht="12.75">
      <c r="A40" s="68" t="s">
        <v>119</v>
      </c>
      <c r="B40" s="68"/>
      <c r="C40" s="68"/>
      <c r="D40" s="25"/>
    </row>
    <row r="41" spans="1:4" ht="12.75">
      <c r="A41" s="68" t="s">
        <v>80</v>
      </c>
      <c r="B41" s="68"/>
      <c r="C41" s="68"/>
      <c r="D41" s="25"/>
    </row>
    <row r="42" spans="1:4" ht="12.75">
      <c r="A42" s="26" t="s">
        <v>81</v>
      </c>
      <c r="B42" t="s">
        <v>81</v>
      </c>
      <c r="C42" s="25" t="s">
        <v>67</v>
      </c>
      <c r="D42" s="25" t="s">
        <v>67</v>
      </c>
    </row>
    <row r="43" spans="1:4" ht="12.75">
      <c r="A43" s="26" t="s">
        <v>82</v>
      </c>
      <c r="B43" t="s">
        <v>83</v>
      </c>
      <c r="C43" s="25" t="s">
        <v>84</v>
      </c>
      <c r="D43" s="25" t="s">
        <v>85</v>
      </c>
    </row>
    <row r="44" spans="1:4" ht="12.75">
      <c r="A44" s="26"/>
      <c r="C44" s="25"/>
      <c r="D44" s="25"/>
    </row>
    <row r="45" spans="1:4" ht="12.75">
      <c r="A45" s="26">
        <v>4019</v>
      </c>
      <c r="B45" t="s">
        <v>120</v>
      </c>
      <c r="C45" s="25">
        <v>822</v>
      </c>
      <c r="D45" s="27">
        <v>1579</v>
      </c>
    </row>
    <row r="46" spans="1:4" ht="12.75">
      <c r="A46" s="26">
        <v>2562</v>
      </c>
      <c r="B46" t="s">
        <v>121</v>
      </c>
      <c r="C46" s="25">
        <v>689</v>
      </c>
      <c r="D46" s="27">
        <v>1595</v>
      </c>
    </row>
    <row r="47" spans="1:4" ht="12.75">
      <c r="A47" s="26">
        <v>4846</v>
      </c>
      <c r="B47" t="s">
        <v>122</v>
      </c>
      <c r="C47" s="25">
        <v>593</v>
      </c>
      <c r="D47" s="27">
        <v>1040</v>
      </c>
    </row>
    <row r="48" spans="1:4" ht="12.75">
      <c r="A48" s="26">
        <v>4007</v>
      </c>
      <c r="B48" t="s">
        <v>123</v>
      </c>
      <c r="C48" s="25">
        <v>539</v>
      </c>
      <c r="D48" s="25">
        <v>920</v>
      </c>
    </row>
    <row r="49" spans="1:4" ht="12.75">
      <c r="A49" s="26">
        <v>3434</v>
      </c>
      <c r="B49" t="s">
        <v>124</v>
      </c>
      <c r="C49" s="25">
        <v>452</v>
      </c>
      <c r="D49" s="27">
        <v>1111</v>
      </c>
    </row>
    <row r="50" spans="1:4" ht="12.75">
      <c r="A50" s="26">
        <v>4832</v>
      </c>
      <c r="B50" t="s">
        <v>125</v>
      </c>
      <c r="C50" s="25">
        <v>372</v>
      </c>
      <c r="D50" s="25">
        <v>633</v>
      </c>
    </row>
    <row r="51" spans="1:4" ht="12.75">
      <c r="A51" s="26">
        <v>3087</v>
      </c>
      <c r="B51" t="s">
        <v>126</v>
      </c>
      <c r="C51" s="25">
        <v>362</v>
      </c>
      <c r="D51" s="25">
        <v>847</v>
      </c>
    </row>
    <row r="52" spans="1:4" ht="12.75">
      <c r="A52" s="26">
        <v>4854</v>
      </c>
      <c r="B52" t="s">
        <v>127</v>
      </c>
      <c r="C52" s="25">
        <v>362</v>
      </c>
      <c r="D52" s="25">
        <v>812</v>
      </c>
    </row>
    <row r="53" spans="1:4" ht="12.75">
      <c r="A53" s="26">
        <v>4006</v>
      </c>
      <c r="B53" t="s">
        <v>128</v>
      </c>
      <c r="C53" s="25">
        <v>318</v>
      </c>
      <c r="D53" s="25">
        <v>545</v>
      </c>
    </row>
    <row r="54" spans="1:4" ht="12.75">
      <c r="A54" s="26">
        <v>3514</v>
      </c>
      <c r="B54" t="s">
        <v>129</v>
      </c>
      <c r="C54" s="25">
        <v>317</v>
      </c>
      <c r="D54" s="25">
        <v>945</v>
      </c>
    </row>
    <row r="55" spans="1:4" ht="12.75">
      <c r="A55" s="26">
        <v>4841</v>
      </c>
      <c r="B55" t="s">
        <v>130</v>
      </c>
      <c r="C55" s="25">
        <v>311</v>
      </c>
      <c r="D55" s="25">
        <v>539</v>
      </c>
    </row>
    <row r="56" spans="1:4" ht="12.75">
      <c r="A56" s="26">
        <v>2098</v>
      </c>
      <c r="B56" t="s">
        <v>131</v>
      </c>
      <c r="C56" s="25">
        <v>248</v>
      </c>
      <c r="D56" s="25">
        <v>795</v>
      </c>
    </row>
    <row r="57" spans="1:4" ht="12.75">
      <c r="A57" s="26">
        <v>3094</v>
      </c>
      <c r="B57" t="s">
        <v>132</v>
      </c>
      <c r="C57" s="25">
        <v>239</v>
      </c>
      <c r="D57" s="25">
        <v>707</v>
      </c>
    </row>
    <row r="58" spans="1:4" ht="12.75">
      <c r="A58" s="26">
        <v>2672</v>
      </c>
      <c r="B58" t="s">
        <v>133</v>
      </c>
      <c r="C58" s="25">
        <v>235</v>
      </c>
      <c r="D58" s="25">
        <v>761</v>
      </c>
    </row>
    <row r="59" spans="1:4" ht="12.75">
      <c r="A59" s="26">
        <v>4586</v>
      </c>
      <c r="B59" t="s">
        <v>134</v>
      </c>
      <c r="C59" s="25">
        <v>224</v>
      </c>
      <c r="D59" s="25">
        <v>412</v>
      </c>
    </row>
    <row r="60" spans="1:4" ht="12.75">
      <c r="A60" s="26">
        <v>1839</v>
      </c>
      <c r="B60" t="s">
        <v>135</v>
      </c>
      <c r="C60" s="25">
        <v>209</v>
      </c>
      <c r="D60" s="25">
        <v>528</v>
      </c>
    </row>
    <row r="61" spans="1:4" ht="12.75">
      <c r="A61" s="26">
        <v>2116</v>
      </c>
      <c r="B61" t="s">
        <v>136</v>
      </c>
      <c r="C61" s="25">
        <v>203</v>
      </c>
      <c r="D61" s="25">
        <v>576</v>
      </c>
    </row>
    <row r="62" spans="1:4" ht="12.75">
      <c r="A62" s="26">
        <v>3987</v>
      </c>
      <c r="B62" t="s">
        <v>137</v>
      </c>
      <c r="C62" s="25">
        <v>192</v>
      </c>
      <c r="D62" s="25">
        <v>570</v>
      </c>
    </row>
    <row r="63" spans="1:4" ht="12.75">
      <c r="A63" s="26">
        <v>5809</v>
      </c>
      <c r="B63" t="s">
        <v>138</v>
      </c>
      <c r="C63" s="25">
        <v>187</v>
      </c>
      <c r="D63" s="25">
        <v>401</v>
      </c>
    </row>
    <row r="64" spans="1:4" ht="12.75">
      <c r="A64" s="26">
        <v>1841</v>
      </c>
      <c r="B64" t="s">
        <v>139</v>
      </c>
      <c r="C64" s="25">
        <v>181</v>
      </c>
      <c r="D64" s="25">
        <v>525</v>
      </c>
    </row>
    <row r="65" spans="1:4" ht="12.75">
      <c r="A65" s="26">
        <v>4657</v>
      </c>
      <c r="B65" t="s">
        <v>140</v>
      </c>
      <c r="C65" s="25">
        <v>181</v>
      </c>
      <c r="D65" s="25">
        <v>286</v>
      </c>
    </row>
    <row r="66" spans="1:4" ht="12.75">
      <c r="A66" s="26">
        <v>4830</v>
      </c>
      <c r="B66" t="s">
        <v>141</v>
      </c>
      <c r="C66" s="25">
        <v>177</v>
      </c>
      <c r="D66" s="25">
        <v>362</v>
      </c>
    </row>
    <row r="67" spans="1:4" ht="12.75">
      <c r="A67" s="26">
        <v>5156</v>
      </c>
      <c r="B67" t="s">
        <v>142</v>
      </c>
      <c r="C67" s="25">
        <v>174</v>
      </c>
      <c r="D67" s="25">
        <v>533</v>
      </c>
    </row>
    <row r="68" spans="1:4" ht="12.75">
      <c r="A68" s="26">
        <v>4844</v>
      </c>
      <c r="B68" t="s">
        <v>143</v>
      </c>
      <c r="C68" s="25">
        <v>174</v>
      </c>
      <c r="D68" s="25">
        <v>265</v>
      </c>
    </row>
    <row r="69" spans="1:4" ht="12.75">
      <c r="A69" s="26">
        <v>4867</v>
      </c>
      <c r="B69" t="s">
        <v>144</v>
      </c>
      <c r="C69" s="25">
        <v>172</v>
      </c>
      <c r="D69" s="25">
        <v>272</v>
      </c>
    </row>
    <row r="70" spans="1:4" ht="12.75">
      <c r="A70" s="26">
        <v>1565</v>
      </c>
      <c r="B70" t="s">
        <v>145</v>
      </c>
      <c r="C70" s="25">
        <v>171</v>
      </c>
      <c r="D70" s="25">
        <v>507</v>
      </c>
    </row>
    <row r="71" spans="1:4" ht="12.75">
      <c r="A71" s="26">
        <v>5244</v>
      </c>
      <c r="B71" t="s">
        <v>146</v>
      </c>
      <c r="C71" s="25">
        <v>153</v>
      </c>
      <c r="D71" s="25">
        <v>474</v>
      </c>
    </row>
    <row r="72" spans="1:4" ht="12.75">
      <c r="A72" s="26">
        <v>1832</v>
      </c>
      <c r="B72" t="s">
        <v>147</v>
      </c>
      <c r="C72" s="25">
        <v>145</v>
      </c>
      <c r="D72" s="25">
        <v>479</v>
      </c>
    </row>
    <row r="73" spans="1:4" ht="12.75">
      <c r="A73" s="26">
        <v>2926</v>
      </c>
      <c r="B73" t="s">
        <v>148</v>
      </c>
      <c r="C73" s="25">
        <v>144</v>
      </c>
      <c r="D73" s="25">
        <v>463</v>
      </c>
    </row>
    <row r="74" spans="1:4" ht="12.75">
      <c r="A74" s="26">
        <v>4695</v>
      </c>
      <c r="B74" t="s">
        <v>149</v>
      </c>
      <c r="C74" s="25">
        <v>131</v>
      </c>
      <c r="D74" s="25">
        <v>244</v>
      </c>
    </row>
    <row r="75" spans="1:4" ht="12.75">
      <c r="A75" s="26">
        <v>3083</v>
      </c>
      <c r="B75" t="s">
        <v>150</v>
      </c>
      <c r="C75" s="25">
        <v>129</v>
      </c>
      <c r="D75" s="25">
        <v>366</v>
      </c>
    </row>
    <row r="76" spans="1:4" ht="12.75">
      <c r="A76" s="26">
        <v>5332</v>
      </c>
      <c r="B76" t="s">
        <v>151</v>
      </c>
      <c r="C76" s="25">
        <v>124</v>
      </c>
      <c r="D76" s="25">
        <v>334</v>
      </c>
    </row>
    <row r="77" spans="1:4" ht="12.75">
      <c r="A77" s="68" t="s">
        <v>152</v>
      </c>
      <c r="B77" s="68"/>
      <c r="C77" s="68"/>
      <c r="D77" s="25"/>
    </row>
    <row r="79" spans="1:4" ht="12.75">
      <c r="A79" s="44" t="s">
        <v>170</v>
      </c>
      <c r="D79" s="44"/>
    </row>
    <row r="80" spans="1:4" ht="12.75">
      <c r="A80" s="44" t="s">
        <v>171</v>
      </c>
      <c r="D80" s="44"/>
    </row>
  </sheetData>
  <sheetProtection/>
  <mergeCells count="6">
    <mergeCell ref="A1:C1"/>
    <mergeCell ref="A2:C2"/>
    <mergeCell ref="A38:C38"/>
    <mergeCell ref="A40:C40"/>
    <mergeCell ref="A41:C41"/>
    <mergeCell ref="A77:C77"/>
  </mergeCells>
  <printOptions/>
  <pageMargins left="0.5" right="0.5" top="0.5" bottom="0.5" header="0.5" footer="0.5"/>
  <pageSetup horizontalDpi="600" verticalDpi="600" orientation="landscape" scale="91" r:id="rId1"/>
  <rowBreaks count="1" manualBreakCount="1"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8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.75">
      <c r="A1" s="11"/>
      <c r="B1" s="22" t="s">
        <v>76</v>
      </c>
      <c r="C1" s="22"/>
      <c r="D1" s="23"/>
      <c r="E1" s="23"/>
      <c r="F1" s="23"/>
      <c r="G1" s="23"/>
      <c r="H1" s="22" t="s">
        <v>30</v>
      </c>
    </row>
    <row r="2" spans="1:35" s="1" customFormat="1" ht="15.75">
      <c r="A2" s="11"/>
      <c r="B2" s="22" t="s">
        <v>77</v>
      </c>
      <c r="C2" s="22"/>
      <c r="D2" s="23"/>
      <c r="E2" s="23"/>
      <c r="F2" s="23"/>
      <c r="G2" s="23"/>
      <c r="H2" s="23"/>
      <c r="AI2" s="24" t="s">
        <v>78</v>
      </c>
    </row>
    <row r="4" spans="1:38" ht="15">
      <c r="A4" s="63"/>
      <c r="B4" s="64" t="s">
        <v>69</v>
      </c>
      <c r="C4" s="62" t="s">
        <v>73</v>
      </c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18"/>
      <c r="AK4" s="65" t="s">
        <v>68</v>
      </c>
      <c r="AL4" s="65"/>
    </row>
    <row r="5" spans="1:38" s="2" customFormat="1" ht="124.5" customHeight="1">
      <c r="A5" s="63"/>
      <c r="B5" s="64"/>
      <c r="C5" s="19" t="s">
        <v>72</v>
      </c>
      <c r="D5" s="20" t="s">
        <v>42</v>
      </c>
      <c r="E5" s="21" t="s">
        <v>1</v>
      </c>
      <c r="F5" s="21" t="s">
        <v>2</v>
      </c>
      <c r="G5" s="21" t="s">
        <v>3</v>
      </c>
      <c r="H5" s="21" t="s">
        <v>4</v>
      </c>
      <c r="I5" s="20" t="s">
        <v>43</v>
      </c>
      <c r="J5" s="20" t="s">
        <v>44</v>
      </c>
      <c r="K5" s="20" t="s">
        <v>45</v>
      </c>
      <c r="L5" s="20" t="s">
        <v>46</v>
      </c>
      <c r="M5" s="20" t="s">
        <v>47</v>
      </c>
      <c r="N5" s="20" t="s">
        <v>48</v>
      </c>
      <c r="O5" s="20" t="s">
        <v>49</v>
      </c>
      <c r="P5" s="20" t="s">
        <v>50</v>
      </c>
      <c r="Q5" s="20" t="s">
        <v>51</v>
      </c>
      <c r="R5" s="20" t="s">
        <v>52</v>
      </c>
      <c r="S5" s="20" t="s">
        <v>53</v>
      </c>
      <c r="T5" s="20" t="s">
        <v>54</v>
      </c>
      <c r="U5" s="20" t="s">
        <v>55</v>
      </c>
      <c r="V5" s="20" t="s">
        <v>56</v>
      </c>
      <c r="W5" s="20" t="s">
        <v>57</v>
      </c>
      <c r="X5" s="21" t="s">
        <v>5</v>
      </c>
      <c r="Y5" s="21" t="s">
        <v>6</v>
      </c>
      <c r="Z5" s="20" t="s">
        <v>58</v>
      </c>
      <c r="AA5" s="20" t="s">
        <v>59</v>
      </c>
      <c r="AB5" s="21" t="s">
        <v>7</v>
      </c>
      <c r="AC5" s="20" t="s">
        <v>60</v>
      </c>
      <c r="AD5" s="20" t="s">
        <v>61</v>
      </c>
      <c r="AE5" s="21" t="s">
        <v>8</v>
      </c>
      <c r="AF5" s="20" t="s">
        <v>62</v>
      </c>
      <c r="AG5" s="20" t="s">
        <v>63</v>
      </c>
      <c r="AH5" s="20" t="s">
        <v>64</v>
      </c>
      <c r="AI5" s="21" t="s">
        <v>9</v>
      </c>
      <c r="AJ5" s="21" t="s">
        <v>10</v>
      </c>
      <c r="AK5" s="66"/>
      <c r="AL5" s="65"/>
    </row>
    <row r="6" spans="1:38" ht="15" customHeight="1">
      <c r="A6" s="6" t="s">
        <v>74</v>
      </c>
      <c r="B6" s="6">
        <v>5</v>
      </c>
      <c r="C6" s="46">
        <v>854</v>
      </c>
      <c r="D6" s="47">
        <v>4</v>
      </c>
      <c r="E6" s="48">
        <v>85</v>
      </c>
      <c r="F6" s="48">
        <v>88</v>
      </c>
      <c r="G6" s="48">
        <v>41</v>
      </c>
      <c r="H6" s="48">
        <v>22</v>
      </c>
      <c r="I6" s="48">
        <v>6</v>
      </c>
      <c r="J6" s="48">
        <v>8</v>
      </c>
      <c r="K6" s="48">
        <v>2</v>
      </c>
      <c r="L6" s="48">
        <v>2</v>
      </c>
      <c r="M6" s="48">
        <v>146</v>
      </c>
      <c r="N6" s="48">
        <v>11</v>
      </c>
      <c r="O6" s="48">
        <v>17</v>
      </c>
      <c r="P6" s="48">
        <v>5</v>
      </c>
      <c r="Q6" s="48">
        <v>1</v>
      </c>
      <c r="R6" s="48"/>
      <c r="S6" s="48" t="s">
        <v>168</v>
      </c>
      <c r="T6" s="48">
        <v>5</v>
      </c>
      <c r="U6" s="48">
        <v>4</v>
      </c>
      <c r="V6" s="48" t="s">
        <v>168</v>
      </c>
      <c r="W6" s="48" t="s">
        <v>168</v>
      </c>
      <c r="X6" s="48">
        <v>3</v>
      </c>
      <c r="Y6" s="48">
        <v>14</v>
      </c>
      <c r="Z6" s="48">
        <v>4</v>
      </c>
      <c r="AA6" s="48">
        <v>8</v>
      </c>
      <c r="AB6" s="48">
        <v>36</v>
      </c>
      <c r="AC6" s="48">
        <v>108</v>
      </c>
      <c r="AD6" s="48">
        <v>4</v>
      </c>
      <c r="AE6" s="48">
        <v>8</v>
      </c>
      <c r="AF6" s="48">
        <v>8</v>
      </c>
      <c r="AG6" s="48">
        <v>2</v>
      </c>
      <c r="AH6" s="48">
        <v>9</v>
      </c>
      <c r="AI6" s="48">
        <v>198</v>
      </c>
      <c r="AJ6" s="48">
        <v>2</v>
      </c>
      <c r="AK6" s="57" t="s">
        <v>65</v>
      </c>
      <c r="AL6" s="13"/>
    </row>
    <row r="7" spans="1:38" ht="15" customHeight="1">
      <c r="A7" s="5"/>
      <c r="B7" s="6">
        <v>4</v>
      </c>
      <c r="C7" s="46">
        <v>1362</v>
      </c>
      <c r="D7" s="47">
        <v>13</v>
      </c>
      <c r="E7" s="48">
        <v>71</v>
      </c>
      <c r="F7" s="48">
        <v>49</v>
      </c>
      <c r="G7" s="48">
        <v>13</v>
      </c>
      <c r="H7" s="48">
        <v>39</v>
      </c>
      <c r="I7" s="48">
        <v>1</v>
      </c>
      <c r="J7" s="48">
        <v>3</v>
      </c>
      <c r="K7" s="48">
        <v>5</v>
      </c>
      <c r="L7" s="48">
        <v>5</v>
      </c>
      <c r="M7" s="48">
        <v>363</v>
      </c>
      <c r="N7" s="48">
        <v>27</v>
      </c>
      <c r="O7" s="48">
        <v>45</v>
      </c>
      <c r="P7" s="48">
        <v>10</v>
      </c>
      <c r="Q7" s="48">
        <v>12</v>
      </c>
      <c r="R7" s="48">
        <v>2</v>
      </c>
      <c r="S7" s="48" t="s">
        <v>168</v>
      </c>
      <c r="T7" s="48">
        <v>3</v>
      </c>
      <c r="U7" s="48">
        <v>6</v>
      </c>
      <c r="V7" s="48" t="s">
        <v>168</v>
      </c>
      <c r="W7" s="48" t="s">
        <v>168</v>
      </c>
      <c r="X7" s="48">
        <v>2</v>
      </c>
      <c r="Y7" s="48">
        <v>26</v>
      </c>
      <c r="Z7" s="48"/>
      <c r="AA7" s="48">
        <v>7</v>
      </c>
      <c r="AB7" s="48">
        <v>60</v>
      </c>
      <c r="AC7" s="48">
        <v>152</v>
      </c>
      <c r="AD7" s="48">
        <v>18</v>
      </c>
      <c r="AE7" s="48">
        <v>20</v>
      </c>
      <c r="AF7" s="48">
        <v>27</v>
      </c>
      <c r="AG7" s="48">
        <v>1</v>
      </c>
      <c r="AH7" s="48">
        <v>12</v>
      </c>
      <c r="AI7" s="48">
        <v>368</v>
      </c>
      <c r="AJ7" s="48">
        <v>2</v>
      </c>
      <c r="AK7" s="58">
        <v>11</v>
      </c>
      <c r="AL7" s="13">
        <v>4035</v>
      </c>
    </row>
    <row r="8" spans="1:38" ht="15" customHeight="1">
      <c r="A8" s="5"/>
      <c r="B8" s="6">
        <v>3</v>
      </c>
      <c r="C8" s="46">
        <v>1646</v>
      </c>
      <c r="D8" s="47">
        <v>21</v>
      </c>
      <c r="E8" s="48">
        <v>55</v>
      </c>
      <c r="F8" s="48">
        <v>53</v>
      </c>
      <c r="G8" s="48">
        <v>10</v>
      </c>
      <c r="H8" s="48">
        <v>58</v>
      </c>
      <c r="I8" s="48">
        <v>1</v>
      </c>
      <c r="J8" s="48">
        <v>5</v>
      </c>
      <c r="K8" s="48">
        <v>4</v>
      </c>
      <c r="L8" s="48">
        <v>1</v>
      </c>
      <c r="M8" s="48">
        <v>562</v>
      </c>
      <c r="N8" s="48">
        <v>53</v>
      </c>
      <c r="O8" s="48">
        <v>27</v>
      </c>
      <c r="P8" s="48">
        <v>18</v>
      </c>
      <c r="Q8" s="48">
        <v>9</v>
      </c>
      <c r="R8" s="48">
        <v>2</v>
      </c>
      <c r="S8" s="48" t="s">
        <v>168</v>
      </c>
      <c r="T8" s="48">
        <v>3</v>
      </c>
      <c r="U8" s="48">
        <v>5</v>
      </c>
      <c r="V8" s="48" t="s">
        <v>168</v>
      </c>
      <c r="W8" s="48" t="s">
        <v>168</v>
      </c>
      <c r="X8" s="48">
        <v>10</v>
      </c>
      <c r="Y8" s="48">
        <v>39</v>
      </c>
      <c r="Z8" s="48"/>
      <c r="AA8" s="48">
        <v>9</v>
      </c>
      <c r="AB8" s="48">
        <v>52</v>
      </c>
      <c r="AC8" s="48">
        <v>93</v>
      </c>
      <c r="AD8" s="48">
        <v>16</v>
      </c>
      <c r="AE8" s="48">
        <v>22</v>
      </c>
      <c r="AF8" s="48">
        <v>23</v>
      </c>
      <c r="AG8" s="48">
        <v>2</v>
      </c>
      <c r="AH8" s="48">
        <v>23</v>
      </c>
      <c r="AI8" s="48">
        <v>470</v>
      </c>
      <c r="AJ8" s="48"/>
      <c r="AK8" s="58">
        <v>12</v>
      </c>
      <c r="AL8" s="13"/>
    </row>
    <row r="9" spans="1:38" ht="15" customHeight="1">
      <c r="A9" s="5"/>
      <c r="B9" s="6">
        <v>2</v>
      </c>
      <c r="C9" s="46">
        <v>1636</v>
      </c>
      <c r="D9" s="47">
        <v>12</v>
      </c>
      <c r="E9" s="48">
        <v>51</v>
      </c>
      <c r="F9" s="48">
        <v>21</v>
      </c>
      <c r="G9" s="48">
        <v>4</v>
      </c>
      <c r="H9" s="48">
        <v>28</v>
      </c>
      <c r="I9" s="48"/>
      <c r="J9" s="48">
        <v>3</v>
      </c>
      <c r="K9" s="48">
        <v>3</v>
      </c>
      <c r="L9" s="48">
        <v>1</v>
      </c>
      <c r="M9" s="48">
        <v>653</v>
      </c>
      <c r="N9" s="48">
        <v>55</v>
      </c>
      <c r="O9" s="48">
        <v>38</v>
      </c>
      <c r="P9" s="48">
        <v>5</v>
      </c>
      <c r="Q9" s="48">
        <v>5</v>
      </c>
      <c r="R9" s="48">
        <v>1</v>
      </c>
      <c r="S9" s="48" t="s">
        <v>168</v>
      </c>
      <c r="T9" s="48">
        <v>2</v>
      </c>
      <c r="U9" s="48">
        <v>5</v>
      </c>
      <c r="V9" s="48" t="s">
        <v>168</v>
      </c>
      <c r="W9" s="48" t="s">
        <v>168</v>
      </c>
      <c r="X9" s="48">
        <v>9</v>
      </c>
      <c r="Y9" s="48">
        <v>19</v>
      </c>
      <c r="Z9" s="48">
        <v>1</v>
      </c>
      <c r="AA9" s="48"/>
      <c r="AB9" s="48">
        <v>44</v>
      </c>
      <c r="AC9" s="48">
        <v>62</v>
      </c>
      <c r="AD9" s="48">
        <v>9</v>
      </c>
      <c r="AE9" s="48">
        <v>15</v>
      </c>
      <c r="AF9" s="48">
        <v>20</v>
      </c>
      <c r="AG9" s="48">
        <v>3</v>
      </c>
      <c r="AH9" s="48">
        <v>9</v>
      </c>
      <c r="AI9" s="48">
        <v>552</v>
      </c>
      <c r="AJ9" s="48">
        <v>6</v>
      </c>
      <c r="AK9" s="58" t="s">
        <v>66</v>
      </c>
      <c r="AL9" s="13"/>
    </row>
    <row r="10" spans="1:38" ht="15" customHeight="1">
      <c r="A10" s="5"/>
      <c r="B10" s="6">
        <v>1</v>
      </c>
      <c r="C10" s="46">
        <v>1361</v>
      </c>
      <c r="D10" s="47">
        <v>14</v>
      </c>
      <c r="E10" s="48">
        <v>169</v>
      </c>
      <c r="F10" s="48">
        <v>88</v>
      </c>
      <c r="G10" s="48">
        <v>7</v>
      </c>
      <c r="H10" s="48">
        <v>69</v>
      </c>
      <c r="I10" s="48"/>
      <c r="J10" s="48">
        <v>4</v>
      </c>
      <c r="K10" s="48">
        <v>1</v>
      </c>
      <c r="L10" s="48">
        <v>1</v>
      </c>
      <c r="M10" s="48">
        <v>221</v>
      </c>
      <c r="N10" s="48">
        <v>19</v>
      </c>
      <c r="O10" s="48">
        <v>79</v>
      </c>
      <c r="P10" s="48">
        <v>3</v>
      </c>
      <c r="Q10" s="48">
        <v>2</v>
      </c>
      <c r="R10" s="48"/>
      <c r="S10" s="48" t="s">
        <v>168</v>
      </c>
      <c r="T10" s="48">
        <v>2</v>
      </c>
      <c r="U10" s="48">
        <v>8</v>
      </c>
      <c r="V10" s="48" t="s">
        <v>168</v>
      </c>
      <c r="W10" s="48" t="s">
        <v>168</v>
      </c>
      <c r="X10" s="48">
        <v>6</v>
      </c>
      <c r="Y10" s="48">
        <v>26</v>
      </c>
      <c r="Z10" s="48"/>
      <c r="AA10" s="48">
        <v>4</v>
      </c>
      <c r="AB10" s="48">
        <v>71</v>
      </c>
      <c r="AC10" s="48">
        <v>39</v>
      </c>
      <c r="AD10" s="48">
        <v>11</v>
      </c>
      <c r="AE10" s="48">
        <v>22</v>
      </c>
      <c r="AF10" s="48">
        <v>3</v>
      </c>
      <c r="AG10" s="48"/>
      <c r="AH10" s="48">
        <v>4</v>
      </c>
      <c r="AI10" s="48">
        <v>483</v>
      </c>
      <c r="AJ10" s="48">
        <v>3</v>
      </c>
      <c r="AK10" s="58" t="s">
        <v>173</v>
      </c>
      <c r="AL10" s="13"/>
    </row>
    <row r="11" spans="1:38" ht="15" customHeight="1">
      <c r="A11" s="5"/>
      <c r="B11" s="7" t="s">
        <v>70</v>
      </c>
      <c r="C11" s="46">
        <v>6859</v>
      </c>
      <c r="D11" s="47">
        <v>64</v>
      </c>
      <c r="E11" s="48">
        <v>431</v>
      </c>
      <c r="F11" s="48">
        <v>299</v>
      </c>
      <c r="G11" s="48">
        <v>75</v>
      </c>
      <c r="H11" s="48">
        <v>216</v>
      </c>
      <c r="I11" s="48">
        <v>8</v>
      </c>
      <c r="J11" s="48">
        <v>23</v>
      </c>
      <c r="K11" s="48">
        <v>15</v>
      </c>
      <c r="L11" s="48">
        <v>10</v>
      </c>
      <c r="M11" s="48">
        <v>1945</v>
      </c>
      <c r="N11" s="48">
        <v>165</v>
      </c>
      <c r="O11" s="48">
        <v>206</v>
      </c>
      <c r="P11" s="48">
        <v>41</v>
      </c>
      <c r="Q11" s="48">
        <v>29</v>
      </c>
      <c r="R11" s="48">
        <v>5</v>
      </c>
      <c r="S11" s="48">
        <v>3</v>
      </c>
      <c r="T11" s="48">
        <v>15</v>
      </c>
      <c r="U11" s="48">
        <v>28</v>
      </c>
      <c r="V11" s="48">
        <v>1</v>
      </c>
      <c r="W11" s="48">
        <v>1</v>
      </c>
      <c r="X11" s="48">
        <v>30</v>
      </c>
      <c r="Y11" s="48">
        <v>124</v>
      </c>
      <c r="Z11" s="48">
        <v>5</v>
      </c>
      <c r="AA11" s="48">
        <v>28</v>
      </c>
      <c r="AB11" s="48">
        <v>263</v>
      </c>
      <c r="AC11" s="48">
        <v>454</v>
      </c>
      <c r="AD11" s="48">
        <v>58</v>
      </c>
      <c r="AE11" s="48">
        <v>87</v>
      </c>
      <c r="AF11" s="48">
        <v>81</v>
      </c>
      <c r="AG11" s="48">
        <v>8</v>
      </c>
      <c r="AH11" s="48">
        <v>57</v>
      </c>
      <c r="AI11" s="48">
        <v>2071</v>
      </c>
      <c r="AJ11" s="48">
        <v>13</v>
      </c>
      <c r="AK11" s="58" t="s">
        <v>67</v>
      </c>
      <c r="AL11" s="13">
        <v>4035</v>
      </c>
    </row>
    <row r="12" spans="1:38" s="10" customFormat="1" ht="15" customHeight="1">
      <c r="A12" s="8" t="s">
        <v>71</v>
      </c>
      <c r="B12" s="9"/>
      <c r="C12" s="49">
        <v>2.8122175244204692</v>
      </c>
      <c r="D12" s="50">
        <v>2.703125</v>
      </c>
      <c r="E12" s="51">
        <v>2.656613</v>
      </c>
      <c r="F12" s="51">
        <v>3.093645</v>
      </c>
      <c r="G12" s="51">
        <v>4.026667</v>
      </c>
      <c r="H12" s="51">
        <v>2.615741</v>
      </c>
      <c r="I12" s="51">
        <v>4.625</v>
      </c>
      <c r="J12" s="51">
        <v>3.347826</v>
      </c>
      <c r="K12" s="51">
        <v>3.266667</v>
      </c>
      <c r="L12" s="51">
        <v>3.6</v>
      </c>
      <c r="M12" s="51">
        <v>2.773779</v>
      </c>
      <c r="N12" s="51">
        <v>2.733333</v>
      </c>
      <c r="O12" s="51">
        <v>2.432039</v>
      </c>
      <c r="P12" s="51">
        <v>3.219512</v>
      </c>
      <c r="Q12" s="51">
        <v>3.172414</v>
      </c>
      <c r="R12" s="51">
        <v>3.2</v>
      </c>
      <c r="S12" s="51" t="s">
        <v>168</v>
      </c>
      <c r="T12" s="51">
        <v>3.466667</v>
      </c>
      <c r="U12" s="51">
        <v>2.75</v>
      </c>
      <c r="V12" s="51" t="s">
        <v>168</v>
      </c>
      <c r="W12" s="51" t="s">
        <v>168</v>
      </c>
      <c r="X12" s="51">
        <v>2.566667</v>
      </c>
      <c r="Y12" s="51">
        <v>2.862903</v>
      </c>
      <c r="Z12" s="51">
        <v>4.4</v>
      </c>
      <c r="AA12" s="51">
        <v>3.535714</v>
      </c>
      <c r="AB12" s="51">
        <v>2.794677</v>
      </c>
      <c r="AC12" s="51">
        <v>3.502203</v>
      </c>
      <c r="AD12" s="51">
        <v>2.913793</v>
      </c>
      <c r="AE12" s="51">
        <v>2.735632</v>
      </c>
      <c r="AF12" s="51">
        <v>3.209877</v>
      </c>
      <c r="AG12" s="51">
        <v>3.25</v>
      </c>
      <c r="AH12" s="51">
        <v>3.22807</v>
      </c>
      <c r="AI12" s="51">
        <v>2.635925</v>
      </c>
      <c r="AJ12" s="51">
        <v>2.538462</v>
      </c>
      <c r="AK12" s="59"/>
      <c r="AL12" s="14"/>
    </row>
    <row r="13" spans="1:38" ht="15" customHeight="1">
      <c r="A13" s="4" t="s">
        <v>11</v>
      </c>
      <c r="B13" s="4">
        <v>5</v>
      </c>
      <c r="C13" s="46">
        <v>61</v>
      </c>
      <c r="D13" s="52">
        <v>1</v>
      </c>
      <c r="E13" s="53">
        <v>5</v>
      </c>
      <c r="F13" s="53">
        <v>2</v>
      </c>
      <c r="G13" s="53">
        <v>4</v>
      </c>
      <c r="H13" s="53">
        <v>2</v>
      </c>
      <c r="I13" s="53"/>
      <c r="J13" s="53" t="s">
        <v>168</v>
      </c>
      <c r="K13" s="53" t="s">
        <v>168</v>
      </c>
      <c r="L13" s="53" t="s">
        <v>168</v>
      </c>
      <c r="M13" s="53">
        <v>12</v>
      </c>
      <c r="N13" s="53"/>
      <c r="O13" s="53">
        <v>2</v>
      </c>
      <c r="P13" s="53" t="s">
        <v>168</v>
      </c>
      <c r="Q13" s="53" t="s">
        <v>168</v>
      </c>
      <c r="R13" s="53" t="s">
        <v>168</v>
      </c>
      <c r="S13" s="53"/>
      <c r="T13" s="53" t="s">
        <v>168</v>
      </c>
      <c r="U13" s="53" t="s">
        <v>168</v>
      </c>
      <c r="V13" s="53"/>
      <c r="W13" s="53"/>
      <c r="X13" s="53" t="s">
        <v>168</v>
      </c>
      <c r="Y13" s="53">
        <v>1</v>
      </c>
      <c r="Z13" s="53"/>
      <c r="AA13" s="53" t="s">
        <v>168</v>
      </c>
      <c r="AB13" s="53">
        <v>3</v>
      </c>
      <c r="AC13" s="53">
        <v>1</v>
      </c>
      <c r="AD13" s="53"/>
      <c r="AE13" s="53">
        <v>2</v>
      </c>
      <c r="AF13" s="53" t="s">
        <v>168</v>
      </c>
      <c r="AG13" s="53" t="s">
        <v>168</v>
      </c>
      <c r="AH13" s="53" t="s">
        <v>168</v>
      </c>
      <c r="AI13" s="53">
        <v>22</v>
      </c>
      <c r="AJ13" s="53" t="s">
        <v>168</v>
      </c>
      <c r="AK13" s="60" t="s">
        <v>65</v>
      </c>
      <c r="AL13" s="12"/>
    </row>
    <row r="14" spans="1:38" ht="15" customHeight="1">
      <c r="A14" s="5"/>
      <c r="B14" s="6">
        <v>4</v>
      </c>
      <c r="C14" s="46">
        <v>139</v>
      </c>
      <c r="D14" s="47">
        <v>1</v>
      </c>
      <c r="E14" s="48">
        <v>18</v>
      </c>
      <c r="F14" s="48">
        <v>4</v>
      </c>
      <c r="G14" s="48">
        <v>3</v>
      </c>
      <c r="H14" s="48">
        <v>3</v>
      </c>
      <c r="I14" s="48"/>
      <c r="J14" s="48" t="s">
        <v>168</v>
      </c>
      <c r="K14" s="48" t="s">
        <v>168</v>
      </c>
      <c r="L14" s="48" t="s">
        <v>168</v>
      </c>
      <c r="M14" s="48">
        <v>39</v>
      </c>
      <c r="N14" s="48">
        <v>2</v>
      </c>
      <c r="O14" s="48">
        <v>4</v>
      </c>
      <c r="P14" s="48" t="s">
        <v>168</v>
      </c>
      <c r="Q14" s="48" t="s">
        <v>168</v>
      </c>
      <c r="R14" s="48" t="s">
        <v>168</v>
      </c>
      <c r="S14" s="48"/>
      <c r="T14" s="48" t="s">
        <v>168</v>
      </c>
      <c r="U14" s="48" t="s">
        <v>168</v>
      </c>
      <c r="V14" s="48"/>
      <c r="W14" s="48"/>
      <c r="X14" s="48" t="s">
        <v>168</v>
      </c>
      <c r="Y14" s="48">
        <v>1</v>
      </c>
      <c r="Z14" s="48"/>
      <c r="AA14" s="48" t="s">
        <v>168</v>
      </c>
      <c r="AB14" s="48">
        <v>8</v>
      </c>
      <c r="AC14" s="48">
        <v>4</v>
      </c>
      <c r="AD14" s="48"/>
      <c r="AE14" s="48">
        <v>1</v>
      </c>
      <c r="AF14" s="48" t="s">
        <v>168</v>
      </c>
      <c r="AG14" s="48" t="s">
        <v>168</v>
      </c>
      <c r="AH14" s="48" t="s">
        <v>168</v>
      </c>
      <c r="AI14" s="48">
        <v>47</v>
      </c>
      <c r="AJ14" s="48" t="s">
        <v>168</v>
      </c>
      <c r="AK14" s="58">
        <v>11</v>
      </c>
      <c r="AL14" s="13">
        <v>436</v>
      </c>
    </row>
    <row r="15" spans="1:38" ht="15" customHeight="1">
      <c r="A15" s="5"/>
      <c r="B15" s="6">
        <v>3</v>
      </c>
      <c r="C15" s="46">
        <v>195</v>
      </c>
      <c r="D15" s="47">
        <v>2</v>
      </c>
      <c r="E15" s="48">
        <v>9</v>
      </c>
      <c r="F15" s="48">
        <v>9</v>
      </c>
      <c r="G15" s="48">
        <v>3</v>
      </c>
      <c r="H15" s="48">
        <v>6</v>
      </c>
      <c r="I15" s="48"/>
      <c r="J15" s="48" t="s">
        <v>168</v>
      </c>
      <c r="K15" s="48" t="s">
        <v>168</v>
      </c>
      <c r="L15" s="48" t="s">
        <v>168</v>
      </c>
      <c r="M15" s="48">
        <v>77</v>
      </c>
      <c r="N15" s="48">
        <v>9</v>
      </c>
      <c r="O15" s="48">
        <v>4</v>
      </c>
      <c r="P15" s="48" t="s">
        <v>168</v>
      </c>
      <c r="Q15" s="48" t="s">
        <v>168</v>
      </c>
      <c r="R15" s="48" t="s">
        <v>168</v>
      </c>
      <c r="S15" s="48"/>
      <c r="T15" s="48" t="s">
        <v>168</v>
      </c>
      <c r="U15" s="48" t="s">
        <v>168</v>
      </c>
      <c r="V15" s="48"/>
      <c r="W15" s="48"/>
      <c r="X15" s="48" t="s">
        <v>168</v>
      </c>
      <c r="Y15" s="48">
        <v>2</v>
      </c>
      <c r="Z15" s="48"/>
      <c r="AA15" s="48" t="s">
        <v>168</v>
      </c>
      <c r="AB15" s="48">
        <v>6</v>
      </c>
      <c r="AC15" s="48">
        <v>4</v>
      </c>
      <c r="AD15" s="48"/>
      <c r="AE15" s="48">
        <v>3</v>
      </c>
      <c r="AF15" s="48" t="s">
        <v>168</v>
      </c>
      <c r="AG15" s="48" t="s">
        <v>168</v>
      </c>
      <c r="AH15" s="48" t="s">
        <v>168</v>
      </c>
      <c r="AI15" s="48">
        <v>54</v>
      </c>
      <c r="AJ15" s="48" t="s">
        <v>168</v>
      </c>
      <c r="AK15" s="58">
        <v>12</v>
      </c>
      <c r="AL15" s="13"/>
    </row>
    <row r="16" spans="1:38" ht="15" customHeight="1">
      <c r="A16" s="5"/>
      <c r="B16" s="6">
        <v>2</v>
      </c>
      <c r="C16" s="46">
        <v>191</v>
      </c>
      <c r="D16" s="47">
        <v>1</v>
      </c>
      <c r="E16" s="48">
        <v>13</v>
      </c>
      <c r="F16" s="48">
        <v>5</v>
      </c>
      <c r="G16" s="48"/>
      <c r="H16" s="48">
        <v>7</v>
      </c>
      <c r="I16" s="48"/>
      <c r="J16" s="48" t="s">
        <v>168</v>
      </c>
      <c r="K16" s="48" t="s">
        <v>168</v>
      </c>
      <c r="L16" s="48" t="s">
        <v>168</v>
      </c>
      <c r="M16" s="48">
        <v>63</v>
      </c>
      <c r="N16" s="48">
        <v>11</v>
      </c>
      <c r="O16" s="48">
        <v>8</v>
      </c>
      <c r="P16" s="48" t="s">
        <v>168</v>
      </c>
      <c r="Q16" s="48" t="s">
        <v>168</v>
      </c>
      <c r="R16" s="48" t="s">
        <v>168</v>
      </c>
      <c r="S16" s="48"/>
      <c r="T16" s="48" t="s">
        <v>168</v>
      </c>
      <c r="U16" s="48" t="s">
        <v>168</v>
      </c>
      <c r="V16" s="48"/>
      <c r="W16" s="48"/>
      <c r="X16" s="48" t="s">
        <v>168</v>
      </c>
      <c r="Y16" s="48">
        <v>4</v>
      </c>
      <c r="Z16" s="48"/>
      <c r="AA16" s="48" t="s">
        <v>168</v>
      </c>
      <c r="AB16" s="48">
        <v>5</v>
      </c>
      <c r="AC16" s="48"/>
      <c r="AD16" s="48"/>
      <c r="AE16" s="48">
        <v>4</v>
      </c>
      <c r="AF16" s="48" t="s">
        <v>168</v>
      </c>
      <c r="AG16" s="48" t="s">
        <v>168</v>
      </c>
      <c r="AH16" s="48" t="s">
        <v>168</v>
      </c>
      <c r="AI16" s="48">
        <v>67</v>
      </c>
      <c r="AJ16" s="48" t="s">
        <v>168</v>
      </c>
      <c r="AK16" s="58" t="s">
        <v>66</v>
      </c>
      <c r="AL16" s="13"/>
    </row>
    <row r="17" spans="1:38" ht="15" customHeight="1">
      <c r="A17" s="5"/>
      <c r="B17" s="6">
        <v>1</v>
      </c>
      <c r="C17" s="46">
        <v>146</v>
      </c>
      <c r="D17" s="47">
        <v>1</v>
      </c>
      <c r="E17" s="48">
        <v>16</v>
      </c>
      <c r="F17" s="48">
        <v>7</v>
      </c>
      <c r="G17" s="48">
        <v>1</v>
      </c>
      <c r="H17" s="48">
        <v>9</v>
      </c>
      <c r="I17" s="48"/>
      <c r="J17" s="48" t="s">
        <v>168</v>
      </c>
      <c r="K17" s="48" t="s">
        <v>168</v>
      </c>
      <c r="L17" s="48" t="s">
        <v>168</v>
      </c>
      <c r="M17" s="48">
        <v>20</v>
      </c>
      <c r="N17" s="48">
        <v>1</v>
      </c>
      <c r="O17" s="48">
        <v>14</v>
      </c>
      <c r="P17" s="48" t="s">
        <v>168</v>
      </c>
      <c r="Q17" s="48" t="s">
        <v>168</v>
      </c>
      <c r="R17" s="48" t="s">
        <v>168</v>
      </c>
      <c r="S17" s="48"/>
      <c r="T17" s="48" t="s">
        <v>168</v>
      </c>
      <c r="U17" s="48" t="s">
        <v>168</v>
      </c>
      <c r="V17" s="48"/>
      <c r="W17" s="48"/>
      <c r="X17" s="48" t="s">
        <v>168</v>
      </c>
      <c r="Y17" s="48">
        <v>4</v>
      </c>
      <c r="Z17" s="48"/>
      <c r="AA17" s="48" t="s">
        <v>168</v>
      </c>
      <c r="AB17" s="48">
        <v>6</v>
      </c>
      <c r="AC17" s="48">
        <v>3</v>
      </c>
      <c r="AD17" s="48"/>
      <c r="AE17" s="48">
        <v>2</v>
      </c>
      <c r="AF17" s="48" t="s">
        <v>168</v>
      </c>
      <c r="AG17" s="48" t="s">
        <v>168</v>
      </c>
      <c r="AH17" s="48" t="s">
        <v>168</v>
      </c>
      <c r="AI17" s="48">
        <v>55</v>
      </c>
      <c r="AJ17" s="48" t="s">
        <v>168</v>
      </c>
      <c r="AK17" s="58" t="s">
        <v>173</v>
      </c>
      <c r="AL17" s="13"/>
    </row>
    <row r="18" spans="1:38" ht="15" customHeight="1">
      <c r="A18" s="5"/>
      <c r="B18" s="7" t="s">
        <v>70</v>
      </c>
      <c r="C18" s="46">
        <v>732</v>
      </c>
      <c r="D18" s="47">
        <v>6</v>
      </c>
      <c r="E18" s="48">
        <v>61</v>
      </c>
      <c r="F18" s="48">
        <v>27</v>
      </c>
      <c r="G18" s="48">
        <v>11</v>
      </c>
      <c r="H18" s="48">
        <v>27</v>
      </c>
      <c r="I18" s="48"/>
      <c r="J18" s="48">
        <v>2</v>
      </c>
      <c r="K18" s="48">
        <v>2</v>
      </c>
      <c r="L18" s="48">
        <v>1</v>
      </c>
      <c r="M18" s="48">
        <v>211</v>
      </c>
      <c r="N18" s="48">
        <v>23</v>
      </c>
      <c r="O18" s="48">
        <v>32</v>
      </c>
      <c r="P18" s="48">
        <v>4</v>
      </c>
      <c r="Q18" s="48">
        <v>1</v>
      </c>
      <c r="R18" s="48">
        <v>1</v>
      </c>
      <c r="S18" s="48"/>
      <c r="T18" s="48">
        <v>3</v>
      </c>
      <c r="U18" s="48">
        <v>4</v>
      </c>
      <c r="V18" s="48"/>
      <c r="W18" s="48"/>
      <c r="X18" s="48">
        <v>2</v>
      </c>
      <c r="Y18" s="48">
        <v>12</v>
      </c>
      <c r="Z18" s="48"/>
      <c r="AA18" s="48">
        <v>1</v>
      </c>
      <c r="AB18" s="48">
        <v>28</v>
      </c>
      <c r="AC18" s="48">
        <v>12</v>
      </c>
      <c r="AD18" s="48"/>
      <c r="AE18" s="48">
        <v>12</v>
      </c>
      <c r="AF18" s="48">
        <v>1</v>
      </c>
      <c r="AG18" s="48">
        <v>1</v>
      </c>
      <c r="AH18" s="48">
        <v>1</v>
      </c>
      <c r="AI18" s="48">
        <v>245</v>
      </c>
      <c r="AJ18" s="48">
        <v>1</v>
      </c>
      <c r="AK18" s="58" t="s">
        <v>67</v>
      </c>
      <c r="AL18" s="13">
        <v>436</v>
      </c>
    </row>
    <row r="19" spans="1:38" s="10" customFormat="1" ht="15" customHeight="1">
      <c r="A19" s="8" t="s">
        <v>71</v>
      </c>
      <c r="B19" s="9"/>
      <c r="C19" s="49">
        <v>2.69672131147541</v>
      </c>
      <c r="D19" s="50">
        <v>3</v>
      </c>
      <c r="E19" s="51">
        <v>2.721311</v>
      </c>
      <c r="F19" s="51">
        <v>2.592593</v>
      </c>
      <c r="G19" s="51">
        <v>3.818182</v>
      </c>
      <c r="H19" s="51">
        <v>2.333333</v>
      </c>
      <c r="I19" s="51"/>
      <c r="J19" s="51" t="s">
        <v>168</v>
      </c>
      <c r="K19" s="51" t="s">
        <v>168</v>
      </c>
      <c r="L19" s="51" t="s">
        <v>168</v>
      </c>
      <c r="M19" s="51">
        <v>2.810427</v>
      </c>
      <c r="N19" s="51">
        <v>2.521739</v>
      </c>
      <c r="O19" s="51">
        <v>2.125</v>
      </c>
      <c r="P19" s="51" t="s">
        <v>168</v>
      </c>
      <c r="Q19" s="51" t="s">
        <v>168</v>
      </c>
      <c r="R19" s="51" t="s">
        <v>168</v>
      </c>
      <c r="S19" s="51"/>
      <c r="T19" s="51" t="s">
        <v>168</v>
      </c>
      <c r="U19" s="51" t="s">
        <v>168</v>
      </c>
      <c r="V19" s="51"/>
      <c r="W19" s="51"/>
      <c r="X19" s="51" t="s">
        <v>168</v>
      </c>
      <c r="Y19" s="51">
        <v>2.25</v>
      </c>
      <c r="Z19" s="51"/>
      <c r="AA19" s="51" t="s">
        <v>168</v>
      </c>
      <c r="AB19" s="51">
        <v>2.892857</v>
      </c>
      <c r="AC19" s="51">
        <v>3</v>
      </c>
      <c r="AD19" s="51"/>
      <c r="AE19" s="51">
        <v>2.75</v>
      </c>
      <c r="AF19" s="51" t="s">
        <v>168</v>
      </c>
      <c r="AG19" s="51" t="s">
        <v>168</v>
      </c>
      <c r="AH19" s="51" t="s">
        <v>168</v>
      </c>
      <c r="AI19" s="51">
        <v>2.64898</v>
      </c>
      <c r="AJ19" s="51" t="s">
        <v>168</v>
      </c>
      <c r="AK19" s="59"/>
      <c r="AL19" s="14"/>
    </row>
    <row r="20" spans="1:38" ht="15" customHeight="1">
      <c r="A20" s="4" t="s">
        <v>12</v>
      </c>
      <c r="B20" s="4">
        <v>5</v>
      </c>
      <c r="C20" s="46">
        <v>13092</v>
      </c>
      <c r="D20" s="52">
        <v>81</v>
      </c>
      <c r="E20" s="53">
        <v>1679</v>
      </c>
      <c r="F20" s="53">
        <v>1735</v>
      </c>
      <c r="G20" s="53">
        <v>1337</v>
      </c>
      <c r="H20" s="53">
        <v>932</v>
      </c>
      <c r="I20" s="53">
        <v>640</v>
      </c>
      <c r="J20" s="53">
        <v>116</v>
      </c>
      <c r="K20" s="53">
        <v>50</v>
      </c>
      <c r="L20" s="53">
        <v>41</v>
      </c>
      <c r="M20" s="53">
        <v>1681</v>
      </c>
      <c r="N20" s="53">
        <v>73</v>
      </c>
      <c r="O20" s="53">
        <v>198</v>
      </c>
      <c r="P20" s="53">
        <v>43</v>
      </c>
      <c r="Q20" s="53">
        <v>19</v>
      </c>
      <c r="R20" s="53">
        <v>5</v>
      </c>
      <c r="S20" s="53">
        <v>12</v>
      </c>
      <c r="T20" s="53">
        <v>13</v>
      </c>
      <c r="U20" s="53">
        <v>36</v>
      </c>
      <c r="V20" s="53">
        <v>103</v>
      </c>
      <c r="W20" s="53">
        <v>9</v>
      </c>
      <c r="X20" s="53">
        <v>105</v>
      </c>
      <c r="Y20" s="53">
        <v>379</v>
      </c>
      <c r="Z20" s="53">
        <v>98</v>
      </c>
      <c r="AA20" s="53">
        <v>179</v>
      </c>
      <c r="AB20" s="53">
        <v>618</v>
      </c>
      <c r="AC20" s="53">
        <v>157</v>
      </c>
      <c r="AD20" s="53">
        <v>6</v>
      </c>
      <c r="AE20" s="53">
        <v>405</v>
      </c>
      <c r="AF20" s="53">
        <v>11</v>
      </c>
      <c r="AG20" s="53">
        <v>1</v>
      </c>
      <c r="AH20" s="53">
        <v>33</v>
      </c>
      <c r="AI20" s="53">
        <v>2282</v>
      </c>
      <c r="AJ20" s="53">
        <v>15</v>
      </c>
      <c r="AK20" s="60" t="s">
        <v>65</v>
      </c>
      <c r="AL20" s="12"/>
    </row>
    <row r="21" spans="1:38" ht="15" customHeight="1">
      <c r="A21" s="5"/>
      <c r="B21" s="6">
        <v>4</v>
      </c>
      <c r="C21" s="46">
        <v>12647</v>
      </c>
      <c r="D21" s="47">
        <v>167</v>
      </c>
      <c r="E21" s="48">
        <v>987</v>
      </c>
      <c r="F21" s="48">
        <v>948</v>
      </c>
      <c r="G21" s="48">
        <v>226</v>
      </c>
      <c r="H21" s="48">
        <v>972</v>
      </c>
      <c r="I21" s="48">
        <v>85</v>
      </c>
      <c r="J21" s="48">
        <v>105</v>
      </c>
      <c r="K21" s="48">
        <v>60</v>
      </c>
      <c r="L21" s="48">
        <v>45</v>
      </c>
      <c r="M21" s="48">
        <v>2826</v>
      </c>
      <c r="N21" s="48">
        <v>106</v>
      </c>
      <c r="O21" s="48">
        <v>366</v>
      </c>
      <c r="P21" s="48">
        <v>57</v>
      </c>
      <c r="Q21" s="48">
        <v>32</v>
      </c>
      <c r="R21" s="48">
        <v>1</v>
      </c>
      <c r="S21" s="48">
        <v>8</v>
      </c>
      <c r="T21" s="48">
        <v>8</v>
      </c>
      <c r="U21" s="48">
        <v>46</v>
      </c>
      <c r="V21" s="48">
        <v>13</v>
      </c>
      <c r="W21" s="48">
        <v>11</v>
      </c>
      <c r="X21" s="48">
        <v>62</v>
      </c>
      <c r="Y21" s="48">
        <v>390</v>
      </c>
      <c r="Z21" s="48">
        <v>48</v>
      </c>
      <c r="AA21" s="48">
        <v>86</v>
      </c>
      <c r="AB21" s="48">
        <v>747</v>
      </c>
      <c r="AC21" s="48">
        <v>253</v>
      </c>
      <c r="AD21" s="48">
        <v>5</v>
      </c>
      <c r="AE21" s="48">
        <v>461</v>
      </c>
      <c r="AF21" s="48">
        <v>36</v>
      </c>
      <c r="AG21" s="48"/>
      <c r="AH21" s="48">
        <v>50</v>
      </c>
      <c r="AI21" s="48">
        <v>3421</v>
      </c>
      <c r="AJ21" s="48">
        <v>19</v>
      </c>
      <c r="AK21" s="58">
        <v>11</v>
      </c>
      <c r="AL21" s="13">
        <v>26363</v>
      </c>
    </row>
    <row r="22" spans="1:38" ht="15" customHeight="1">
      <c r="A22" s="5"/>
      <c r="B22" s="6">
        <v>3</v>
      </c>
      <c r="C22" s="46">
        <v>12434</v>
      </c>
      <c r="D22" s="47">
        <v>137</v>
      </c>
      <c r="E22" s="48">
        <v>826</v>
      </c>
      <c r="F22" s="48">
        <v>820</v>
      </c>
      <c r="G22" s="48">
        <v>214</v>
      </c>
      <c r="H22" s="48">
        <v>783</v>
      </c>
      <c r="I22" s="48">
        <v>34</v>
      </c>
      <c r="J22" s="48">
        <v>65</v>
      </c>
      <c r="K22" s="48">
        <v>26</v>
      </c>
      <c r="L22" s="48">
        <v>30</v>
      </c>
      <c r="M22" s="48">
        <v>3565</v>
      </c>
      <c r="N22" s="48">
        <v>209</v>
      </c>
      <c r="O22" s="48">
        <v>260</v>
      </c>
      <c r="P22" s="48">
        <v>86</v>
      </c>
      <c r="Q22" s="48">
        <v>61</v>
      </c>
      <c r="R22" s="48">
        <v>3</v>
      </c>
      <c r="S22" s="48">
        <v>3</v>
      </c>
      <c r="T22" s="48">
        <v>18</v>
      </c>
      <c r="U22" s="48">
        <v>52</v>
      </c>
      <c r="V22" s="48">
        <v>15</v>
      </c>
      <c r="W22" s="48">
        <v>11</v>
      </c>
      <c r="X22" s="48">
        <v>65</v>
      </c>
      <c r="Y22" s="48">
        <v>492</v>
      </c>
      <c r="Z22" s="48">
        <v>18</v>
      </c>
      <c r="AA22" s="48">
        <v>76</v>
      </c>
      <c r="AB22" s="48">
        <v>418</v>
      </c>
      <c r="AC22" s="48">
        <v>195</v>
      </c>
      <c r="AD22" s="48">
        <v>10</v>
      </c>
      <c r="AE22" s="48">
        <v>288</v>
      </c>
      <c r="AF22" s="48">
        <v>35</v>
      </c>
      <c r="AG22" s="48">
        <v>2</v>
      </c>
      <c r="AH22" s="48">
        <v>52</v>
      </c>
      <c r="AI22" s="48">
        <v>3546</v>
      </c>
      <c r="AJ22" s="48">
        <v>19</v>
      </c>
      <c r="AK22" s="58">
        <v>12</v>
      </c>
      <c r="AL22" s="13"/>
    </row>
    <row r="23" spans="1:38" ht="15" customHeight="1">
      <c r="A23" s="5"/>
      <c r="B23" s="6">
        <v>2</v>
      </c>
      <c r="C23" s="46">
        <v>10287</v>
      </c>
      <c r="D23" s="47">
        <v>94</v>
      </c>
      <c r="E23" s="48">
        <v>708</v>
      </c>
      <c r="F23" s="48">
        <v>452</v>
      </c>
      <c r="G23" s="48">
        <v>42</v>
      </c>
      <c r="H23" s="48">
        <v>440</v>
      </c>
      <c r="I23" s="48">
        <v>3</v>
      </c>
      <c r="J23" s="48">
        <v>43</v>
      </c>
      <c r="K23" s="48">
        <v>22</v>
      </c>
      <c r="L23" s="48">
        <v>18</v>
      </c>
      <c r="M23" s="48">
        <v>3190</v>
      </c>
      <c r="N23" s="48">
        <v>238</v>
      </c>
      <c r="O23" s="48">
        <v>283</v>
      </c>
      <c r="P23" s="48">
        <v>21</v>
      </c>
      <c r="Q23" s="48">
        <v>43</v>
      </c>
      <c r="R23" s="48">
        <v>3</v>
      </c>
      <c r="S23" s="48">
        <v>5</v>
      </c>
      <c r="T23" s="48">
        <v>22</v>
      </c>
      <c r="U23" s="48">
        <v>44</v>
      </c>
      <c r="V23" s="48">
        <v>3</v>
      </c>
      <c r="W23" s="48">
        <v>5</v>
      </c>
      <c r="X23" s="48">
        <v>66</v>
      </c>
      <c r="Y23" s="48">
        <v>362</v>
      </c>
      <c r="Z23" s="48">
        <v>13</v>
      </c>
      <c r="AA23" s="48">
        <v>28</v>
      </c>
      <c r="AB23" s="48">
        <v>260</v>
      </c>
      <c r="AC23" s="48">
        <v>159</v>
      </c>
      <c r="AD23" s="48">
        <v>4</v>
      </c>
      <c r="AE23" s="48">
        <v>185</v>
      </c>
      <c r="AF23" s="48">
        <v>25</v>
      </c>
      <c r="AG23" s="48">
        <v>3</v>
      </c>
      <c r="AH23" s="48">
        <v>23</v>
      </c>
      <c r="AI23" s="48">
        <v>3464</v>
      </c>
      <c r="AJ23" s="48">
        <v>16</v>
      </c>
      <c r="AK23" s="58" t="s">
        <v>66</v>
      </c>
      <c r="AL23" s="13"/>
    </row>
    <row r="24" spans="1:38" ht="15" customHeight="1">
      <c r="A24" s="5"/>
      <c r="B24" s="6">
        <v>1</v>
      </c>
      <c r="C24" s="46">
        <v>7988</v>
      </c>
      <c r="D24" s="47">
        <v>62</v>
      </c>
      <c r="E24" s="48">
        <v>1429</v>
      </c>
      <c r="F24" s="48">
        <v>846</v>
      </c>
      <c r="G24" s="48">
        <v>79</v>
      </c>
      <c r="H24" s="48">
        <v>851</v>
      </c>
      <c r="I24" s="48">
        <v>5</v>
      </c>
      <c r="J24" s="48">
        <v>98</v>
      </c>
      <c r="K24" s="48">
        <v>19</v>
      </c>
      <c r="L24" s="48">
        <v>12</v>
      </c>
      <c r="M24" s="48">
        <v>835</v>
      </c>
      <c r="N24" s="48">
        <v>55</v>
      </c>
      <c r="O24" s="48">
        <v>434</v>
      </c>
      <c r="P24" s="48">
        <v>27</v>
      </c>
      <c r="Q24" s="48">
        <v>27</v>
      </c>
      <c r="R24" s="48">
        <v>2</v>
      </c>
      <c r="S24" s="48"/>
      <c r="T24" s="48">
        <v>8</v>
      </c>
      <c r="U24" s="48">
        <v>27</v>
      </c>
      <c r="V24" s="48">
        <v>8</v>
      </c>
      <c r="W24" s="48">
        <v>3</v>
      </c>
      <c r="X24" s="48">
        <v>11</v>
      </c>
      <c r="Y24" s="48">
        <v>289</v>
      </c>
      <c r="Z24" s="48">
        <v>12</v>
      </c>
      <c r="AA24" s="48">
        <v>22</v>
      </c>
      <c r="AB24" s="48">
        <v>321</v>
      </c>
      <c r="AC24" s="48">
        <v>127</v>
      </c>
      <c r="AD24" s="48">
        <v>5</v>
      </c>
      <c r="AE24" s="48">
        <v>162</v>
      </c>
      <c r="AF24" s="48">
        <v>2</v>
      </c>
      <c r="AG24" s="48"/>
      <c r="AH24" s="48">
        <v>4</v>
      </c>
      <c r="AI24" s="48">
        <v>2196</v>
      </c>
      <c r="AJ24" s="48">
        <v>10</v>
      </c>
      <c r="AK24" s="58" t="s">
        <v>173</v>
      </c>
      <c r="AL24" s="13"/>
    </row>
    <row r="25" spans="1:38" ht="15" customHeight="1">
      <c r="A25" s="5"/>
      <c r="B25" s="7" t="s">
        <v>70</v>
      </c>
      <c r="C25" s="46">
        <v>56448</v>
      </c>
      <c r="D25" s="47">
        <v>541</v>
      </c>
      <c r="E25" s="48">
        <v>5629</v>
      </c>
      <c r="F25" s="48">
        <v>4801</v>
      </c>
      <c r="G25" s="48">
        <v>1898</v>
      </c>
      <c r="H25" s="48">
        <v>3978</v>
      </c>
      <c r="I25" s="48">
        <v>767</v>
      </c>
      <c r="J25" s="48">
        <v>427</v>
      </c>
      <c r="K25" s="48">
        <v>177</v>
      </c>
      <c r="L25" s="48">
        <v>146</v>
      </c>
      <c r="M25" s="48">
        <v>12097</v>
      </c>
      <c r="N25" s="48">
        <v>681</v>
      </c>
      <c r="O25" s="48">
        <v>1541</v>
      </c>
      <c r="P25" s="48">
        <v>234</v>
      </c>
      <c r="Q25" s="48">
        <v>182</v>
      </c>
      <c r="R25" s="48">
        <v>14</v>
      </c>
      <c r="S25" s="48">
        <v>28</v>
      </c>
      <c r="T25" s="48">
        <v>69</v>
      </c>
      <c r="U25" s="48">
        <v>205</v>
      </c>
      <c r="V25" s="48">
        <v>142</v>
      </c>
      <c r="W25" s="48">
        <v>39</v>
      </c>
      <c r="X25" s="48">
        <v>309</v>
      </c>
      <c r="Y25" s="48">
        <v>1912</v>
      </c>
      <c r="Z25" s="48">
        <v>189</v>
      </c>
      <c r="AA25" s="48">
        <v>391</v>
      </c>
      <c r="AB25" s="48">
        <v>2364</v>
      </c>
      <c r="AC25" s="48">
        <v>891</v>
      </c>
      <c r="AD25" s="48">
        <v>30</v>
      </c>
      <c r="AE25" s="48">
        <v>1501</v>
      </c>
      <c r="AF25" s="48">
        <v>109</v>
      </c>
      <c r="AG25" s="48">
        <v>6</v>
      </c>
      <c r="AH25" s="48">
        <v>162</v>
      </c>
      <c r="AI25" s="48">
        <v>14909</v>
      </c>
      <c r="AJ25" s="48">
        <v>79</v>
      </c>
      <c r="AK25" s="58" t="s">
        <v>67</v>
      </c>
      <c r="AL25" s="13">
        <v>26363</v>
      </c>
    </row>
    <row r="26" spans="1:38" s="10" customFormat="1" ht="15" customHeight="1">
      <c r="A26" s="8" t="s">
        <v>71</v>
      </c>
      <c r="B26" s="9"/>
      <c r="C26" s="49">
        <v>3.2226473922902494</v>
      </c>
      <c r="D26" s="50">
        <v>3.205176</v>
      </c>
      <c r="E26" s="51">
        <v>3.13839</v>
      </c>
      <c r="F26" s="51">
        <v>3.473651</v>
      </c>
      <c r="G26" s="51">
        <v>4.42255</v>
      </c>
      <c r="H26" s="51">
        <v>3.17446</v>
      </c>
      <c r="I26" s="51">
        <v>4.762712</v>
      </c>
      <c r="J26" s="51">
        <v>3.229508</v>
      </c>
      <c r="K26" s="51">
        <v>3.564972</v>
      </c>
      <c r="L26" s="51">
        <v>3.582192</v>
      </c>
      <c r="M26" s="51">
        <v>3.109779</v>
      </c>
      <c r="N26" s="51">
        <v>2.859031</v>
      </c>
      <c r="O26" s="51">
        <v>2.747567</v>
      </c>
      <c r="P26" s="51">
        <v>3.290598</v>
      </c>
      <c r="Q26" s="51">
        <v>2.851648</v>
      </c>
      <c r="R26" s="51">
        <v>3.285714</v>
      </c>
      <c r="S26" s="51">
        <v>3.964286</v>
      </c>
      <c r="T26" s="51">
        <v>2.942029</v>
      </c>
      <c r="U26" s="51">
        <v>3.097561</v>
      </c>
      <c r="V26" s="51">
        <v>4.408451</v>
      </c>
      <c r="W26" s="51">
        <v>3.461538</v>
      </c>
      <c r="X26" s="51">
        <v>3.595469</v>
      </c>
      <c r="Y26" s="51">
        <v>3.108787</v>
      </c>
      <c r="Z26" s="51">
        <v>4.095238</v>
      </c>
      <c r="AA26" s="51">
        <v>3.951407</v>
      </c>
      <c r="AB26" s="51">
        <v>3.457276</v>
      </c>
      <c r="AC26" s="51">
        <v>3.17284</v>
      </c>
      <c r="AD26" s="51">
        <v>3.1</v>
      </c>
      <c r="AE26" s="51">
        <v>3.507662</v>
      </c>
      <c r="AF26" s="51">
        <v>3.266055</v>
      </c>
      <c r="AG26" s="51">
        <v>2.833333</v>
      </c>
      <c r="AH26" s="51">
        <v>3.524691</v>
      </c>
      <c r="AI26" s="51">
        <v>3.008652</v>
      </c>
      <c r="AJ26" s="51">
        <v>3.164557</v>
      </c>
      <c r="AK26" s="59"/>
      <c r="AL26" s="14"/>
    </row>
    <row r="27" spans="1:38" ht="15" customHeight="1">
      <c r="A27" s="4" t="s">
        <v>13</v>
      </c>
      <c r="B27" s="4">
        <v>5</v>
      </c>
      <c r="C27" s="46">
        <v>293</v>
      </c>
      <c r="D27" s="52">
        <v>3</v>
      </c>
      <c r="E27" s="53">
        <v>36</v>
      </c>
      <c r="F27" s="53">
        <v>32</v>
      </c>
      <c r="G27" s="53">
        <v>10</v>
      </c>
      <c r="H27" s="53">
        <v>12</v>
      </c>
      <c r="I27" s="53" t="s">
        <v>168</v>
      </c>
      <c r="J27" s="53">
        <v>2</v>
      </c>
      <c r="K27" s="53">
        <v>1</v>
      </c>
      <c r="L27" s="53"/>
      <c r="M27" s="53">
        <v>69</v>
      </c>
      <c r="N27" s="53">
        <v>4</v>
      </c>
      <c r="O27" s="53">
        <v>8</v>
      </c>
      <c r="P27" s="53"/>
      <c r="Q27" s="53">
        <v>1</v>
      </c>
      <c r="R27" s="53" t="s">
        <v>168</v>
      </c>
      <c r="S27" s="53" t="s">
        <v>168</v>
      </c>
      <c r="T27" s="53"/>
      <c r="U27" s="53">
        <v>2</v>
      </c>
      <c r="V27" s="53"/>
      <c r="W27" s="53" t="s">
        <v>168</v>
      </c>
      <c r="X27" s="53"/>
      <c r="Y27" s="53">
        <v>4</v>
      </c>
      <c r="Z27" s="53"/>
      <c r="AA27" s="53">
        <v>1</v>
      </c>
      <c r="AB27" s="53">
        <v>15</v>
      </c>
      <c r="AC27" s="53">
        <v>10</v>
      </c>
      <c r="AD27" s="53"/>
      <c r="AE27" s="53">
        <v>2</v>
      </c>
      <c r="AF27" s="53">
        <v>1</v>
      </c>
      <c r="AG27" s="53" t="s">
        <v>168</v>
      </c>
      <c r="AH27" s="53"/>
      <c r="AI27" s="53">
        <v>74</v>
      </c>
      <c r="AJ27" s="53">
        <v>2</v>
      </c>
      <c r="AK27" s="60" t="s">
        <v>65</v>
      </c>
      <c r="AL27" s="12"/>
    </row>
    <row r="28" spans="1:38" ht="15" customHeight="1">
      <c r="A28" s="5"/>
      <c r="B28" s="6">
        <v>4</v>
      </c>
      <c r="C28" s="46">
        <v>706</v>
      </c>
      <c r="D28" s="47">
        <v>9</v>
      </c>
      <c r="E28" s="48">
        <v>30</v>
      </c>
      <c r="F28" s="48">
        <v>35</v>
      </c>
      <c r="G28" s="48">
        <v>7</v>
      </c>
      <c r="H28" s="48">
        <v>26</v>
      </c>
      <c r="I28" s="48" t="s">
        <v>168</v>
      </c>
      <c r="J28" s="48">
        <v>3</v>
      </c>
      <c r="K28" s="48">
        <v>7</v>
      </c>
      <c r="L28" s="48">
        <v>3</v>
      </c>
      <c r="M28" s="48">
        <v>223</v>
      </c>
      <c r="N28" s="48">
        <v>9</v>
      </c>
      <c r="O28" s="48">
        <v>14</v>
      </c>
      <c r="P28" s="48">
        <v>4</v>
      </c>
      <c r="Q28" s="48">
        <v>2</v>
      </c>
      <c r="R28" s="48" t="s">
        <v>168</v>
      </c>
      <c r="S28" s="48" t="s">
        <v>168</v>
      </c>
      <c r="T28" s="48">
        <v>2</v>
      </c>
      <c r="U28" s="48">
        <v>3</v>
      </c>
      <c r="V28" s="48"/>
      <c r="W28" s="48" t="s">
        <v>168</v>
      </c>
      <c r="X28" s="48">
        <v>1</v>
      </c>
      <c r="Y28" s="48">
        <v>7</v>
      </c>
      <c r="Z28" s="48"/>
      <c r="AA28" s="48">
        <v>1</v>
      </c>
      <c r="AB28" s="48">
        <v>49</v>
      </c>
      <c r="AC28" s="48">
        <v>10</v>
      </c>
      <c r="AD28" s="48">
        <v>1</v>
      </c>
      <c r="AE28" s="48">
        <v>12</v>
      </c>
      <c r="AF28" s="48">
        <v>2</v>
      </c>
      <c r="AG28" s="48" t="s">
        <v>168</v>
      </c>
      <c r="AH28" s="48">
        <v>2</v>
      </c>
      <c r="AI28" s="48">
        <v>242</v>
      </c>
      <c r="AJ28" s="48">
        <v>1</v>
      </c>
      <c r="AK28" s="58">
        <v>11</v>
      </c>
      <c r="AL28" s="13">
        <v>3622</v>
      </c>
    </row>
    <row r="29" spans="1:38" ht="15" customHeight="1">
      <c r="A29" s="5"/>
      <c r="B29" s="6">
        <v>3</v>
      </c>
      <c r="C29" s="46">
        <v>1249</v>
      </c>
      <c r="D29" s="47">
        <v>14</v>
      </c>
      <c r="E29" s="48">
        <v>48</v>
      </c>
      <c r="F29" s="48">
        <v>35</v>
      </c>
      <c r="G29" s="48">
        <v>9</v>
      </c>
      <c r="H29" s="48">
        <v>36</v>
      </c>
      <c r="I29" s="48" t="s">
        <v>168</v>
      </c>
      <c r="J29" s="48">
        <v>1</v>
      </c>
      <c r="K29" s="48">
        <v>2</v>
      </c>
      <c r="L29" s="48"/>
      <c r="M29" s="48">
        <v>529</v>
      </c>
      <c r="N29" s="48">
        <v>35</v>
      </c>
      <c r="O29" s="48">
        <v>13</v>
      </c>
      <c r="P29" s="48">
        <v>11</v>
      </c>
      <c r="Q29" s="48">
        <v>9</v>
      </c>
      <c r="R29" s="48" t="s">
        <v>168</v>
      </c>
      <c r="S29" s="48" t="s">
        <v>168</v>
      </c>
      <c r="T29" s="48">
        <v>5</v>
      </c>
      <c r="U29" s="48">
        <v>1</v>
      </c>
      <c r="V29" s="48"/>
      <c r="W29" s="48" t="s">
        <v>168</v>
      </c>
      <c r="X29" s="48">
        <v>3</v>
      </c>
      <c r="Y29" s="48">
        <v>19</v>
      </c>
      <c r="Z29" s="48"/>
      <c r="AA29" s="48">
        <v>2</v>
      </c>
      <c r="AB29" s="48">
        <v>37</v>
      </c>
      <c r="AC29" s="48">
        <v>13</v>
      </c>
      <c r="AD29" s="48">
        <v>2</v>
      </c>
      <c r="AE29" s="48">
        <v>18</v>
      </c>
      <c r="AF29" s="48">
        <v>4</v>
      </c>
      <c r="AG29" s="48" t="s">
        <v>168</v>
      </c>
      <c r="AH29" s="48">
        <v>3</v>
      </c>
      <c r="AI29" s="48">
        <v>395</v>
      </c>
      <c r="AJ29" s="48">
        <v>1</v>
      </c>
      <c r="AK29" s="58">
        <v>12</v>
      </c>
      <c r="AL29" s="13"/>
    </row>
    <row r="30" spans="1:38" ht="15" customHeight="1">
      <c r="A30" s="5"/>
      <c r="B30" s="6">
        <v>2</v>
      </c>
      <c r="C30" s="46">
        <v>1696</v>
      </c>
      <c r="D30" s="47">
        <v>11</v>
      </c>
      <c r="E30" s="48">
        <v>52</v>
      </c>
      <c r="F30" s="48">
        <v>25</v>
      </c>
      <c r="G30" s="48">
        <v>3</v>
      </c>
      <c r="H30" s="48">
        <v>26</v>
      </c>
      <c r="I30" s="48" t="s">
        <v>168</v>
      </c>
      <c r="J30" s="48">
        <v>1</v>
      </c>
      <c r="K30" s="48">
        <v>1</v>
      </c>
      <c r="L30" s="48">
        <v>3</v>
      </c>
      <c r="M30" s="48">
        <v>756</v>
      </c>
      <c r="N30" s="48">
        <v>78</v>
      </c>
      <c r="O30" s="48">
        <v>38</v>
      </c>
      <c r="P30" s="48">
        <v>2</v>
      </c>
      <c r="Q30" s="48">
        <v>4</v>
      </c>
      <c r="R30" s="48" t="s">
        <v>168</v>
      </c>
      <c r="S30" s="48" t="s">
        <v>168</v>
      </c>
      <c r="T30" s="48">
        <v>4</v>
      </c>
      <c r="U30" s="48">
        <v>4</v>
      </c>
      <c r="V30" s="48"/>
      <c r="W30" s="48" t="s">
        <v>168</v>
      </c>
      <c r="X30" s="48">
        <v>4</v>
      </c>
      <c r="Y30" s="48">
        <v>18</v>
      </c>
      <c r="Z30" s="48"/>
      <c r="AA30" s="48">
        <v>1</v>
      </c>
      <c r="AB30" s="48">
        <v>21</v>
      </c>
      <c r="AC30" s="48">
        <v>16</v>
      </c>
      <c r="AD30" s="48">
        <v>3</v>
      </c>
      <c r="AE30" s="48">
        <v>12</v>
      </c>
      <c r="AF30" s="48">
        <v>2</v>
      </c>
      <c r="AG30" s="48" t="s">
        <v>168</v>
      </c>
      <c r="AH30" s="48">
        <v>3</v>
      </c>
      <c r="AI30" s="48">
        <v>607</v>
      </c>
      <c r="AJ30" s="48"/>
      <c r="AK30" s="58" t="s">
        <v>66</v>
      </c>
      <c r="AL30" s="13"/>
    </row>
    <row r="31" spans="1:38" ht="15" customHeight="1">
      <c r="A31" s="5"/>
      <c r="B31" s="6">
        <v>1</v>
      </c>
      <c r="C31" s="46">
        <v>1873</v>
      </c>
      <c r="D31" s="47">
        <v>13</v>
      </c>
      <c r="E31" s="48">
        <v>205</v>
      </c>
      <c r="F31" s="48">
        <v>108</v>
      </c>
      <c r="G31" s="48">
        <v>7</v>
      </c>
      <c r="H31" s="48">
        <v>105</v>
      </c>
      <c r="I31" s="48" t="s">
        <v>168</v>
      </c>
      <c r="J31" s="48">
        <v>4</v>
      </c>
      <c r="K31" s="48">
        <v>1</v>
      </c>
      <c r="L31" s="48">
        <v>1</v>
      </c>
      <c r="M31" s="48">
        <v>429</v>
      </c>
      <c r="N31" s="48">
        <v>58</v>
      </c>
      <c r="O31" s="48">
        <v>108</v>
      </c>
      <c r="P31" s="48">
        <v>4</v>
      </c>
      <c r="Q31" s="48">
        <v>5</v>
      </c>
      <c r="R31" s="48" t="s">
        <v>168</v>
      </c>
      <c r="S31" s="48" t="s">
        <v>168</v>
      </c>
      <c r="T31" s="48">
        <v>4</v>
      </c>
      <c r="U31" s="48">
        <v>7</v>
      </c>
      <c r="V31" s="48"/>
      <c r="W31" s="48" t="s">
        <v>168</v>
      </c>
      <c r="X31" s="48"/>
      <c r="Y31" s="48">
        <v>30</v>
      </c>
      <c r="Z31" s="48"/>
      <c r="AA31" s="48">
        <v>2</v>
      </c>
      <c r="AB31" s="48">
        <v>64</v>
      </c>
      <c r="AC31" s="48">
        <v>26</v>
      </c>
      <c r="AD31" s="48"/>
      <c r="AE31" s="48">
        <v>31</v>
      </c>
      <c r="AF31" s="48"/>
      <c r="AG31" s="48" t="s">
        <v>168</v>
      </c>
      <c r="AH31" s="48">
        <v>1</v>
      </c>
      <c r="AI31" s="48">
        <v>657</v>
      </c>
      <c r="AJ31" s="48">
        <v>1</v>
      </c>
      <c r="AK31" s="58" t="s">
        <v>173</v>
      </c>
      <c r="AL31" s="13"/>
    </row>
    <row r="32" spans="1:38" ht="15" customHeight="1">
      <c r="A32" s="5"/>
      <c r="B32" s="7" t="s">
        <v>70</v>
      </c>
      <c r="C32" s="46">
        <v>5817</v>
      </c>
      <c r="D32" s="47">
        <v>50</v>
      </c>
      <c r="E32" s="48">
        <v>371</v>
      </c>
      <c r="F32" s="48">
        <v>235</v>
      </c>
      <c r="G32" s="48">
        <v>36</v>
      </c>
      <c r="H32" s="48">
        <v>205</v>
      </c>
      <c r="I32" s="48">
        <v>1</v>
      </c>
      <c r="J32" s="48">
        <v>11</v>
      </c>
      <c r="K32" s="48">
        <v>12</v>
      </c>
      <c r="L32" s="48">
        <v>7</v>
      </c>
      <c r="M32" s="48">
        <v>2006</v>
      </c>
      <c r="N32" s="48">
        <v>184</v>
      </c>
      <c r="O32" s="48">
        <v>181</v>
      </c>
      <c r="P32" s="48">
        <v>21</v>
      </c>
      <c r="Q32" s="48">
        <v>21</v>
      </c>
      <c r="R32" s="48">
        <v>1</v>
      </c>
      <c r="S32" s="48">
        <v>3</v>
      </c>
      <c r="T32" s="48">
        <v>15</v>
      </c>
      <c r="U32" s="48">
        <v>17</v>
      </c>
      <c r="V32" s="48"/>
      <c r="W32" s="48">
        <v>4</v>
      </c>
      <c r="X32" s="48">
        <v>8</v>
      </c>
      <c r="Y32" s="48">
        <v>78</v>
      </c>
      <c r="Z32" s="48"/>
      <c r="AA32" s="48">
        <v>7</v>
      </c>
      <c r="AB32" s="48">
        <v>186</v>
      </c>
      <c r="AC32" s="48">
        <v>75</v>
      </c>
      <c r="AD32" s="48">
        <v>6</v>
      </c>
      <c r="AE32" s="48">
        <v>75</v>
      </c>
      <c r="AF32" s="48">
        <v>9</v>
      </c>
      <c r="AG32" s="48">
        <v>3</v>
      </c>
      <c r="AH32" s="48">
        <v>9</v>
      </c>
      <c r="AI32" s="48">
        <v>1975</v>
      </c>
      <c r="AJ32" s="48">
        <v>5</v>
      </c>
      <c r="AK32" s="58" t="s">
        <v>67</v>
      </c>
      <c r="AL32" s="13">
        <v>3622</v>
      </c>
    </row>
    <row r="33" spans="1:38" s="10" customFormat="1" ht="15" customHeight="1">
      <c r="A33" s="8" t="s">
        <v>71</v>
      </c>
      <c r="B33" s="9"/>
      <c r="C33" s="49">
        <v>2.2865738353102976</v>
      </c>
      <c r="D33" s="50">
        <v>2.56</v>
      </c>
      <c r="E33" s="51">
        <v>2.02965</v>
      </c>
      <c r="F33" s="51">
        <v>2.395745</v>
      </c>
      <c r="G33" s="51">
        <v>3.277778</v>
      </c>
      <c r="H33" s="51">
        <v>2.092683</v>
      </c>
      <c r="I33" s="51" t="s">
        <v>168</v>
      </c>
      <c r="J33" s="51">
        <v>2.818182</v>
      </c>
      <c r="K33" s="51">
        <v>3.5</v>
      </c>
      <c r="L33" s="51">
        <v>2.714286</v>
      </c>
      <c r="M33" s="51">
        <v>2.375374</v>
      </c>
      <c r="N33" s="51">
        <v>2.038043</v>
      </c>
      <c r="O33" s="51">
        <v>1.762431</v>
      </c>
      <c r="P33" s="51">
        <v>2.714286</v>
      </c>
      <c r="Q33" s="51">
        <v>2.52381</v>
      </c>
      <c r="R33" s="51" t="s">
        <v>168</v>
      </c>
      <c r="S33" s="51" t="s">
        <v>168</v>
      </c>
      <c r="T33" s="51">
        <v>2.333333</v>
      </c>
      <c r="U33" s="51">
        <v>2.352941</v>
      </c>
      <c r="V33" s="51"/>
      <c r="W33" s="51" t="s">
        <v>168</v>
      </c>
      <c r="X33" s="51">
        <v>2.625</v>
      </c>
      <c r="Y33" s="51">
        <v>2.192308</v>
      </c>
      <c r="Z33" s="51"/>
      <c r="AA33" s="51">
        <v>2.714286</v>
      </c>
      <c r="AB33" s="51">
        <v>2.623656</v>
      </c>
      <c r="AC33" s="51">
        <v>2.493333</v>
      </c>
      <c r="AD33" s="51">
        <v>2.666667</v>
      </c>
      <c r="AE33" s="51">
        <v>2.226667</v>
      </c>
      <c r="AF33" s="51">
        <v>3.222222</v>
      </c>
      <c r="AG33" s="51" t="s">
        <v>168</v>
      </c>
      <c r="AH33" s="51">
        <v>2.666667</v>
      </c>
      <c r="AI33" s="51">
        <v>2.22481</v>
      </c>
      <c r="AJ33" s="51">
        <v>3.6</v>
      </c>
      <c r="AK33" s="59"/>
      <c r="AL33" s="14"/>
    </row>
    <row r="34" spans="1:38" ht="15" customHeight="1">
      <c r="A34" s="4" t="s">
        <v>14</v>
      </c>
      <c r="B34" s="4">
        <v>5</v>
      </c>
      <c r="C34" s="46">
        <v>4453</v>
      </c>
      <c r="D34" s="52">
        <v>24</v>
      </c>
      <c r="E34" s="53">
        <v>85</v>
      </c>
      <c r="F34" s="53">
        <v>167</v>
      </c>
      <c r="G34" s="53">
        <v>46</v>
      </c>
      <c r="H34" s="53">
        <v>39</v>
      </c>
      <c r="I34" s="53"/>
      <c r="J34" s="53">
        <v>4</v>
      </c>
      <c r="K34" s="53">
        <v>6</v>
      </c>
      <c r="L34" s="53">
        <v>6</v>
      </c>
      <c r="M34" s="53">
        <v>243</v>
      </c>
      <c r="N34" s="53">
        <v>10</v>
      </c>
      <c r="O34" s="53">
        <v>14</v>
      </c>
      <c r="P34" s="53">
        <v>7</v>
      </c>
      <c r="Q34" s="53">
        <v>5</v>
      </c>
      <c r="R34" s="53" t="s">
        <v>168</v>
      </c>
      <c r="S34" s="53"/>
      <c r="T34" s="53">
        <v>3</v>
      </c>
      <c r="U34" s="53">
        <v>7</v>
      </c>
      <c r="V34" s="53" t="s">
        <v>168</v>
      </c>
      <c r="W34" s="53"/>
      <c r="X34" s="53">
        <v>2</v>
      </c>
      <c r="Y34" s="53">
        <v>20</v>
      </c>
      <c r="Z34" s="53" t="s">
        <v>168</v>
      </c>
      <c r="AA34" s="53">
        <v>1</v>
      </c>
      <c r="AB34" s="53">
        <v>77</v>
      </c>
      <c r="AC34" s="53">
        <v>3151</v>
      </c>
      <c r="AD34" s="53">
        <v>134</v>
      </c>
      <c r="AE34" s="53">
        <v>16</v>
      </c>
      <c r="AF34" s="53">
        <v>2</v>
      </c>
      <c r="AG34" s="53" t="s">
        <v>168</v>
      </c>
      <c r="AH34" s="53">
        <v>3</v>
      </c>
      <c r="AI34" s="53">
        <v>375</v>
      </c>
      <c r="AJ34" s="53">
        <v>6</v>
      </c>
      <c r="AK34" s="60" t="s">
        <v>65</v>
      </c>
      <c r="AL34" s="12"/>
    </row>
    <row r="35" spans="1:38" ht="15" customHeight="1">
      <c r="A35" s="5"/>
      <c r="B35" s="6">
        <v>4</v>
      </c>
      <c r="C35" s="46">
        <v>6161</v>
      </c>
      <c r="D35" s="47">
        <v>41</v>
      </c>
      <c r="E35" s="48">
        <v>97</v>
      </c>
      <c r="F35" s="48">
        <v>132</v>
      </c>
      <c r="G35" s="48">
        <v>29</v>
      </c>
      <c r="H35" s="48">
        <v>71</v>
      </c>
      <c r="I35" s="48"/>
      <c r="J35" s="48">
        <v>7</v>
      </c>
      <c r="K35" s="48">
        <v>13</v>
      </c>
      <c r="L35" s="48">
        <v>13</v>
      </c>
      <c r="M35" s="48">
        <v>876</v>
      </c>
      <c r="N35" s="48">
        <v>42</v>
      </c>
      <c r="O35" s="48">
        <v>96</v>
      </c>
      <c r="P35" s="48">
        <v>11</v>
      </c>
      <c r="Q35" s="48">
        <v>6</v>
      </c>
      <c r="R35" s="48" t="s">
        <v>168</v>
      </c>
      <c r="S35" s="48">
        <v>1</v>
      </c>
      <c r="T35" s="48">
        <v>2</v>
      </c>
      <c r="U35" s="48">
        <v>11</v>
      </c>
      <c r="V35" s="48" t="s">
        <v>168</v>
      </c>
      <c r="W35" s="48">
        <v>1</v>
      </c>
      <c r="X35" s="48">
        <v>6</v>
      </c>
      <c r="Y35" s="48">
        <v>32</v>
      </c>
      <c r="Z35" s="48" t="s">
        <v>168</v>
      </c>
      <c r="AA35" s="48">
        <v>5</v>
      </c>
      <c r="AB35" s="48">
        <v>179</v>
      </c>
      <c r="AC35" s="48">
        <v>3010</v>
      </c>
      <c r="AD35" s="48">
        <v>324</v>
      </c>
      <c r="AE35" s="48">
        <v>34</v>
      </c>
      <c r="AF35" s="48">
        <v>14</v>
      </c>
      <c r="AG35" s="48" t="s">
        <v>168</v>
      </c>
      <c r="AH35" s="48">
        <v>2</v>
      </c>
      <c r="AI35" s="48">
        <v>1097</v>
      </c>
      <c r="AJ35" s="48">
        <v>7</v>
      </c>
      <c r="AK35" s="58">
        <v>11</v>
      </c>
      <c r="AL35" s="13">
        <v>23453</v>
      </c>
    </row>
    <row r="36" spans="1:38" ht="15" customHeight="1">
      <c r="A36" s="5"/>
      <c r="B36" s="6">
        <v>3</v>
      </c>
      <c r="C36" s="46">
        <v>7459</v>
      </c>
      <c r="D36" s="47">
        <v>84</v>
      </c>
      <c r="E36" s="48">
        <v>153</v>
      </c>
      <c r="F36" s="48">
        <v>225</v>
      </c>
      <c r="G36" s="48">
        <v>23</v>
      </c>
      <c r="H36" s="48">
        <v>134</v>
      </c>
      <c r="I36" s="48"/>
      <c r="J36" s="48">
        <v>7</v>
      </c>
      <c r="K36" s="48">
        <v>2</v>
      </c>
      <c r="L36" s="48">
        <v>6</v>
      </c>
      <c r="M36" s="48">
        <v>2328</v>
      </c>
      <c r="N36" s="48">
        <v>117</v>
      </c>
      <c r="O36" s="48">
        <v>88</v>
      </c>
      <c r="P36" s="48">
        <v>24</v>
      </c>
      <c r="Q36" s="48">
        <v>13</v>
      </c>
      <c r="R36" s="48" t="s">
        <v>168</v>
      </c>
      <c r="S36" s="48"/>
      <c r="T36" s="48">
        <v>3</v>
      </c>
      <c r="U36" s="48">
        <v>8</v>
      </c>
      <c r="V36" s="48" t="s">
        <v>168</v>
      </c>
      <c r="W36" s="48">
        <v>3</v>
      </c>
      <c r="X36" s="48">
        <v>9</v>
      </c>
      <c r="Y36" s="48">
        <v>76</v>
      </c>
      <c r="Z36" s="48" t="s">
        <v>168</v>
      </c>
      <c r="AA36" s="48">
        <v>5</v>
      </c>
      <c r="AB36" s="48">
        <v>195</v>
      </c>
      <c r="AC36" s="48">
        <v>1431</v>
      </c>
      <c r="AD36" s="48">
        <v>531</v>
      </c>
      <c r="AE36" s="48">
        <v>64</v>
      </c>
      <c r="AF36" s="48">
        <v>10</v>
      </c>
      <c r="AG36" s="48" t="s">
        <v>168</v>
      </c>
      <c r="AH36" s="48">
        <v>13</v>
      </c>
      <c r="AI36" s="48">
        <v>1894</v>
      </c>
      <c r="AJ36" s="48">
        <v>10</v>
      </c>
      <c r="AK36" s="58">
        <v>12</v>
      </c>
      <c r="AL36" s="13"/>
    </row>
    <row r="37" spans="1:38" ht="15" customHeight="1">
      <c r="A37" s="5"/>
      <c r="B37" s="6">
        <v>2</v>
      </c>
      <c r="C37" s="46">
        <v>10394</v>
      </c>
      <c r="D37" s="47">
        <v>61</v>
      </c>
      <c r="E37" s="48">
        <v>216</v>
      </c>
      <c r="F37" s="48">
        <v>157</v>
      </c>
      <c r="G37" s="48">
        <v>13</v>
      </c>
      <c r="H37" s="48">
        <v>135</v>
      </c>
      <c r="I37" s="48"/>
      <c r="J37" s="48">
        <v>3</v>
      </c>
      <c r="K37" s="48">
        <v>13</v>
      </c>
      <c r="L37" s="48">
        <v>6</v>
      </c>
      <c r="M37" s="48">
        <v>4621</v>
      </c>
      <c r="N37" s="48">
        <v>291</v>
      </c>
      <c r="O37" s="48">
        <v>127</v>
      </c>
      <c r="P37" s="48">
        <v>9</v>
      </c>
      <c r="Q37" s="48">
        <v>10</v>
      </c>
      <c r="R37" s="48" t="s">
        <v>168</v>
      </c>
      <c r="S37" s="48">
        <v>1</v>
      </c>
      <c r="T37" s="48">
        <v>2</v>
      </c>
      <c r="U37" s="48">
        <v>9</v>
      </c>
      <c r="V37" s="48" t="s">
        <v>168</v>
      </c>
      <c r="W37" s="48">
        <v>3</v>
      </c>
      <c r="X37" s="48">
        <v>12</v>
      </c>
      <c r="Y37" s="48">
        <v>104</v>
      </c>
      <c r="Z37" s="48" t="s">
        <v>168</v>
      </c>
      <c r="AA37" s="48">
        <v>8</v>
      </c>
      <c r="AB37" s="48">
        <v>132</v>
      </c>
      <c r="AC37" s="48">
        <v>790</v>
      </c>
      <c r="AD37" s="48">
        <v>273</v>
      </c>
      <c r="AE37" s="48">
        <v>69</v>
      </c>
      <c r="AF37" s="48">
        <v>13</v>
      </c>
      <c r="AG37" s="48" t="s">
        <v>168</v>
      </c>
      <c r="AH37" s="48">
        <v>15</v>
      </c>
      <c r="AI37" s="48">
        <v>3285</v>
      </c>
      <c r="AJ37" s="48">
        <v>12</v>
      </c>
      <c r="AK37" s="58" t="s">
        <v>66</v>
      </c>
      <c r="AL37" s="13"/>
    </row>
    <row r="38" spans="1:38" ht="15" customHeight="1">
      <c r="A38" s="5"/>
      <c r="B38" s="6">
        <v>1</v>
      </c>
      <c r="C38" s="46">
        <v>10456</v>
      </c>
      <c r="D38" s="47">
        <v>61</v>
      </c>
      <c r="E38" s="48">
        <v>1017</v>
      </c>
      <c r="F38" s="48">
        <v>632</v>
      </c>
      <c r="G38" s="48">
        <v>26</v>
      </c>
      <c r="H38" s="48">
        <v>641</v>
      </c>
      <c r="I38" s="48"/>
      <c r="J38" s="48">
        <v>21</v>
      </c>
      <c r="K38" s="48">
        <v>5</v>
      </c>
      <c r="L38" s="48">
        <v>7</v>
      </c>
      <c r="M38" s="48">
        <v>2200</v>
      </c>
      <c r="N38" s="48">
        <v>120</v>
      </c>
      <c r="O38" s="48">
        <v>474</v>
      </c>
      <c r="P38" s="48">
        <v>21</v>
      </c>
      <c r="Q38" s="48">
        <v>26</v>
      </c>
      <c r="R38" s="48" t="s">
        <v>168</v>
      </c>
      <c r="S38" s="48">
        <v>7</v>
      </c>
      <c r="T38" s="48">
        <v>7</v>
      </c>
      <c r="U38" s="48">
        <v>13</v>
      </c>
      <c r="V38" s="48" t="s">
        <v>168</v>
      </c>
      <c r="W38" s="48">
        <v>2</v>
      </c>
      <c r="X38" s="48">
        <v>8</v>
      </c>
      <c r="Y38" s="48">
        <v>214</v>
      </c>
      <c r="Z38" s="48" t="s">
        <v>168</v>
      </c>
      <c r="AA38" s="48">
        <v>11</v>
      </c>
      <c r="AB38" s="48">
        <v>333</v>
      </c>
      <c r="AC38" s="48">
        <v>346</v>
      </c>
      <c r="AD38" s="48">
        <v>314</v>
      </c>
      <c r="AE38" s="48">
        <v>165</v>
      </c>
      <c r="AF38" s="48">
        <v>4</v>
      </c>
      <c r="AG38" s="48" t="s">
        <v>168</v>
      </c>
      <c r="AH38" s="48">
        <v>5</v>
      </c>
      <c r="AI38" s="48">
        <v>3757</v>
      </c>
      <c r="AJ38" s="48">
        <v>16</v>
      </c>
      <c r="AK38" s="58" t="s">
        <v>173</v>
      </c>
      <c r="AL38" s="13"/>
    </row>
    <row r="39" spans="1:38" ht="15" customHeight="1">
      <c r="A39" s="5"/>
      <c r="B39" s="7" t="s">
        <v>70</v>
      </c>
      <c r="C39" s="46">
        <v>38923</v>
      </c>
      <c r="D39" s="47">
        <v>271</v>
      </c>
      <c r="E39" s="48">
        <v>1568</v>
      </c>
      <c r="F39" s="48">
        <v>1313</v>
      </c>
      <c r="G39" s="48">
        <v>137</v>
      </c>
      <c r="H39" s="48">
        <v>1020</v>
      </c>
      <c r="I39" s="48"/>
      <c r="J39" s="48">
        <v>42</v>
      </c>
      <c r="K39" s="48">
        <v>39</v>
      </c>
      <c r="L39" s="48">
        <v>38</v>
      </c>
      <c r="M39" s="48">
        <v>10268</v>
      </c>
      <c r="N39" s="48">
        <v>580</v>
      </c>
      <c r="O39" s="48">
        <v>799</v>
      </c>
      <c r="P39" s="48">
        <v>72</v>
      </c>
      <c r="Q39" s="48">
        <v>60</v>
      </c>
      <c r="R39" s="48">
        <v>3</v>
      </c>
      <c r="S39" s="48">
        <v>9</v>
      </c>
      <c r="T39" s="48">
        <v>17</v>
      </c>
      <c r="U39" s="48">
        <v>48</v>
      </c>
      <c r="V39" s="48">
        <v>3</v>
      </c>
      <c r="W39" s="48">
        <v>9</v>
      </c>
      <c r="X39" s="48">
        <v>37</v>
      </c>
      <c r="Y39" s="48">
        <v>446</v>
      </c>
      <c r="Z39" s="48">
        <v>3</v>
      </c>
      <c r="AA39" s="48">
        <v>30</v>
      </c>
      <c r="AB39" s="48">
        <v>916</v>
      </c>
      <c r="AC39" s="48">
        <v>8728</v>
      </c>
      <c r="AD39" s="48">
        <v>1576</v>
      </c>
      <c r="AE39" s="48">
        <v>348</v>
      </c>
      <c r="AF39" s="48">
        <v>43</v>
      </c>
      <c r="AG39" s="48">
        <v>3</v>
      </c>
      <c r="AH39" s="48">
        <v>38</v>
      </c>
      <c r="AI39" s="48">
        <v>10408</v>
      </c>
      <c r="AJ39" s="48">
        <v>51</v>
      </c>
      <c r="AK39" s="58" t="s">
        <v>67</v>
      </c>
      <c r="AL39" s="13">
        <v>23453</v>
      </c>
    </row>
    <row r="40" spans="1:38" s="10" customFormat="1" ht="15" customHeight="1">
      <c r="A40" s="8" t="s">
        <v>71</v>
      </c>
      <c r="B40" s="9"/>
      <c r="C40" s="49">
        <v>2.582791665596177</v>
      </c>
      <c r="D40" s="50">
        <v>2.653137</v>
      </c>
      <c r="E40" s="51">
        <v>1.735332</v>
      </c>
      <c r="F40" s="51">
        <v>2.272658</v>
      </c>
      <c r="G40" s="51">
        <v>3.408759</v>
      </c>
      <c r="H40" s="51">
        <v>1.756863</v>
      </c>
      <c r="I40" s="51"/>
      <c r="J40" s="51">
        <v>2.285714</v>
      </c>
      <c r="K40" s="51">
        <v>3.051282</v>
      </c>
      <c r="L40" s="51">
        <v>3.131579</v>
      </c>
      <c r="M40" s="51">
        <v>2.25409</v>
      </c>
      <c r="N40" s="51">
        <v>2.191379</v>
      </c>
      <c r="O40" s="51">
        <v>1.809762</v>
      </c>
      <c r="P40" s="51">
        <v>2.638889</v>
      </c>
      <c r="Q40" s="51">
        <v>2.233333</v>
      </c>
      <c r="R40" s="51" t="s">
        <v>168</v>
      </c>
      <c r="S40" s="51">
        <v>1.444444</v>
      </c>
      <c r="T40" s="51">
        <v>2.529412</v>
      </c>
      <c r="U40" s="51">
        <v>2.791667</v>
      </c>
      <c r="V40" s="51" t="s">
        <v>168</v>
      </c>
      <c r="W40" s="51">
        <v>2.333333</v>
      </c>
      <c r="X40" s="51">
        <v>2.513514</v>
      </c>
      <c r="Y40" s="51">
        <v>1.96861</v>
      </c>
      <c r="Z40" s="51" t="s">
        <v>168</v>
      </c>
      <c r="AA40" s="51">
        <v>2.233333</v>
      </c>
      <c r="AB40" s="51">
        <v>2.492358</v>
      </c>
      <c r="AC40" s="51">
        <v>3.897113</v>
      </c>
      <c r="AD40" s="51">
        <v>2.803934</v>
      </c>
      <c r="AE40" s="51">
        <v>2.043103</v>
      </c>
      <c r="AF40" s="51">
        <v>2.930233</v>
      </c>
      <c r="AG40" s="51" t="s">
        <v>168</v>
      </c>
      <c r="AH40" s="51">
        <v>2.552632</v>
      </c>
      <c r="AI40" s="51">
        <v>2.139892</v>
      </c>
      <c r="AJ40" s="51">
        <v>2.509804</v>
      </c>
      <c r="AK40" s="59"/>
      <c r="AL40" s="14"/>
    </row>
    <row r="41" spans="1:38" ht="15" customHeight="1">
      <c r="A41" s="4" t="s">
        <v>16</v>
      </c>
      <c r="B41" s="4">
        <v>5</v>
      </c>
      <c r="C41" s="46">
        <v>1962</v>
      </c>
      <c r="D41" s="52">
        <v>25</v>
      </c>
      <c r="E41" s="53">
        <v>197</v>
      </c>
      <c r="F41" s="53">
        <v>174</v>
      </c>
      <c r="G41" s="53">
        <v>133</v>
      </c>
      <c r="H41" s="53">
        <v>105</v>
      </c>
      <c r="I41" s="53">
        <v>1</v>
      </c>
      <c r="J41" s="53">
        <v>20</v>
      </c>
      <c r="K41" s="53">
        <v>18</v>
      </c>
      <c r="L41" s="53">
        <v>12</v>
      </c>
      <c r="M41" s="53">
        <v>371</v>
      </c>
      <c r="N41" s="53">
        <v>26</v>
      </c>
      <c r="O41" s="53">
        <v>49</v>
      </c>
      <c r="P41" s="53">
        <v>11</v>
      </c>
      <c r="Q41" s="53">
        <v>11</v>
      </c>
      <c r="R41" s="53">
        <v>3</v>
      </c>
      <c r="S41" s="53">
        <v>4</v>
      </c>
      <c r="T41" s="53">
        <v>9</v>
      </c>
      <c r="U41" s="53">
        <v>9</v>
      </c>
      <c r="V41" s="53" t="s">
        <v>168</v>
      </c>
      <c r="W41" s="53">
        <v>3</v>
      </c>
      <c r="X41" s="53">
        <v>9</v>
      </c>
      <c r="Y41" s="53">
        <v>49</v>
      </c>
      <c r="Z41" s="53">
        <v>10</v>
      </c>
      <c r="AA41" s="53">
        <v>25</v>
      </c>
      <c r="AB41" s="53">
        <v>89</v>
      </c>
      <c r="AC41" s="53">
        <v>91</v>
      </c>
      <c r="AD41" s="53">
        <v>8</v>
      </c>
      <c r="AE41" s="53">
        <v>26</v>
      </c>
      <c r="AF41" s="53">
        <v>6</v>
      </c>
      <c r="AG41" s="53">
        <v>1</v>
      </c>
      <c r="AH41" s="53">
        <v>5</v>
      </c>
      <c r="AI41" s="53">
        <v>453</v>
      </c>
      <c r="AJ41" s="53">
        <v>8</v>
      </c>
      <c r="AK41" s="60" t="s">
        <v>65</v>
      </c>
      <c r="AL41" s="12"/>
    </row>
    <row r="42" spans="1:38" ht="15" customHeight="1">
      <c r="A42" s="5"/>
      <c r="B42" s="6">
        <v>4</v>
      </c>
      <c r="C42" s="46">
        <v>2488</v>
      </c>
      <c r="D42" s="47">
        <v>31</v>
      </c>
      <c r="E42" s="48">
        <v>171</v>
      </c>
      <c r="F42" s="48">
        <v>138</v>
      </c>
      <c r="G42" s="48">
        <v>29</v>
      </c>
      <c r="H42" s="48">
        <v>112</v>
      </c>
      <c r="I42" s="48">
        <v>8</v>
      </c>
      <c r="J42" s="48">
        <v>20</v>
      </c>
      <c r="K42" s="48">
        <v>14</v>
      </c>
      <c r="L42" s="48">
        <v>9</v>
      </c>
      <c r="M42" s="48">
        <v>671</v>
      </c>
      <c r="N42" s="48">
        <v>53</v>
      </c>
      <c r="O42" s="48">
        <v>98</v>
      </c>
      <c r="P42" s="48">
        <v>14</v>
      </c>
      <c r="Q42" s="48">
        <v>19</v>
      </c>
      <c r="R42" s="48">
        <v>1</v>
      </c>
      <c r="S42" s="48">
        <v>1</v>
      </c>
      <c r="T42" s="48">
        <v>6</v>
      </c>
      <c r="U42" s="48">
        <v>10</v>
      </c>
      <c r="V42" s="48" t="s">
        <v>168</v>
      </c>
      <c r="W42" s="48">
        <v>3</v>
      </c>
      <c r="X42" s="48">
        <v>7</v>
      </c>
      <c r="Y42" s="48">
        <v>49</v>
      </c>
      <c r="Z42" s="48">
        <v>4</v>
      </c>
      <c r="AA42" s="48">
        <v>9</v>
      </c>
      <c r="AB42" s="48">
        <v>118</v>
      </c>
      <c r="AC42" s="48">
        <v>102</v>
      </c>
      <c r="AD42" s="48">
        <v>5</v>
      </c>
      <c r="AE42" s="48">
        <v>49</v>
      </c>
      <c r="AF42" s="48">
        <v>13</v>
      </c>
      <c r="AG42" s="48">
        <v>2</v>
      </c>
      <c r="AH42" s="48">
        <v>6</v>
      </c>
      <c r="AI42" s="48">
        <v>711</v>
      </c>
      <c r="AJ42" s="48">
        <v>5</v>
      </c>
      <c r="AK42" s="58">
        <v>11</v>
      </c>
      <c r="AL42" s="13">
        <v>5746</v>
      </c>
    </row>
    <row r="43" spans="1:38" ht="15" customHeight="1">
      <c r="A43" s="5"/>
      <c r="B43" s="6">
        <v>3</v>
      </c>
      <c r="C43" s="46">
        <v>2745</v>
      </c>
      <c r="D43" s="47">
        <v>44</v>
      </c>
      <c r="E43" s="48">
        <v>131</v>
      </c>
      <c r="F43" s="48">
        <v>113</v>
      </c>
      <c r="G43" s="48">
        <v>27</v>
      </c>
      <c r="H43" s="48">
        <v>139</v>
      </c>
      <c r="I43" s="48"/>
      <c r="J43" s="48">
        <v>10</v>
      </c>
      <c r="K43" s="48">
        <v>3</v>
      </c>
      <c r="L43" s="48">
        <v>3</v>
      </c>
      <c r="M43" s="48">
        <v>868</v>
      </c>
      <c r="N43" s="48">
        <v>70</v>
      </c>
      <c r="O43" s="48">
        <v>73</v>
      </c>
      <c r="P43" s="48">
        <v>21</v>
      </c>
      <c r="Q43" s="48">
        <v>28</v>
      </c>
      <c r="R43" s="48"/>
      <c r="S43" s="48">
        <v>2</v>
      </c>
      <c r="T43" s="48">
        <v>9</v>
      </c>
      <c r="U43" s="48">
        <v>14</v>
      </c>
      <c r="V43" s="48" t="s">
        <v>168</v>
      </c>
      <c r="W43" s="48">
        <v>4</v>
      </c>
      <c r="X43" s="48">
        <v>15</v>
      </c>
      <c r="Y43" s="48">
        <v>84</v>
      </c>
      <c r="Z43" s="48">
        <v>4</v>
      </c>
      <c r="AA43" s="48">
        <v>14</v>
      </c>
      <c r="AB43" s="48">
        <v>95</v>
      </c>
      <c r="AC43" s="48">
        <v>81</v>
      </c>
      <c r="AD43" s="48">
        <v>8</v>
      </c>
      <c r="AE43" s="48">
        <v>40</v>
      </c>
      <c r="AF43" s="48">
        <v>14</v>
      </c>
      <c r="AG43" s="48">
        <v>1</v>
      </c>
      <c r="AH43" s="48">
        <v>3</v>
      </c>
      <c r="AI43" s="48">
        <v>820</v>
      </c>
      <c r="AJ43" s="48">
        <v>6</v>
      </c>
      <c r="AK43" s="58">
        <v>12</v>
      </c>
      <c r="AL43" s="13"/>
    </row>
    <row r="44" spans="1:38" ht="15" customHeight="1">
      <c r="A44" s="5"/>
      <c r="B44" s="6">
        <v>2</v>
      </c>
      <c r="C44" s="46">
        <v>2237</v>
      </c>
      <c r="D44" s="47">
        <v>21</v>
      </c>
      <c r="E44" s="48">
        <v>106</v>
      </c>
      <c r="F44" s="48">
        <v>46</v>
      </c>
      <c r="G44" s="48">
        <v>7</v>
      </c>
      <c r="H44" s="48">
        <v>67</v>
      </c>
      <c r="I44" s="48"/>
      <c r="J44" s="48">
        <v>4</v>
      </c>
      <c r="K44" s="48">
        <v>7</v>
      </c>
      <c r="L44" s="48">
        <v>3</v>
      </c>
      <c r="M44" s="48">
        <v>797</v>
      </c>
      <c r="N44" s="48">
        <v>77</v>
      </c>
      <c r="O44" s="48">
        <v>65</v>
      </c>
      <c r="P44" s="48">
        <v>4</v>
      </c>
      <c r="Q44" s="48">
        <v>13</v>
      </c>
      <c r="R44" s="48"/>
      <c r="S44" s="48">
        <v>4</v>
      </c>
      <c r="T44" s="48">
        <v>8</v>
      </c>
      <c r="U44" s="48">
        <v>16</v>
      </c>
      <c r="V44" s="48" t="s">
        <v>168</v>
      </c>
      <c r="W44" s="48">
        <v>4</v>
      </c>
      <c r="X44" s="48">
        <v>7</v>
      </c>
      <c r="Y44" s="48">
        <v>55</v>
      </c>
      <c r="Z44" s="48">
        <v>2</v>
      </c>
      <c r="AA44" s="48">
        <v>4</v>
      </c>
      <c r="AB44" s="48">
        <v>49</v>
      </c>
      <c r="AC44" s="48">
        <v>66</v>
      </c>
      <c r="AD44" s="48">
        <v>7</v>
      </c>
      <c r="AE44" s="48">
        <v>30</v>
      </c>
      <c r="AF44" s="48">
        <v>11</v>
      </c>
      <c r="AG44" s="48"/>
      <c r="AH44" s="48">
        <v>8</v>
      </c>
      <c r="AI44" s="48">
        <v>744</v>
      </c>
      <c r="AJ44" s="48">
        <v>4</v>
      </c>
      <c r="AK44" s="58" t="s">
        <v>66</v>
      </c>
      <c r="AL44" s="13"/>
    </row>
    <row r="45" spans="1:38" ht="15" customHeight="1">
      <c r="A45" s="5"/>
      <c r="B45" s="6">
        <v>1</v>
      </c>
      <c r="C45" s="46">
        <v>1661</v>
      </c>
      <c r="D45" s="47">
        <v>15</v>
      </c>
      <c r="E45" s="48">
        <v>249</v>
      </c>
      <c r="F45" s="48">
        <v>120</v>
      </c>
      <c r="G45" s="48">
        <v>8</v>
      </c>
      <c r="H45" s="48">
        <v>148</v>
      </c>
      <c r="I45" s="48"/>
      <c r="J45" s="48">
        <v>11</v>
      </c>
      <c r="K45" s="48">
        <v>5</v>
      </c>
      <c r="L45" s="48">
        <v>1</v>
      </c>
      <c r="M45" s="48">
        <v>225</v>
      </c>
      <c r="N45" s="48">
        <v>20</v>
      </c>
      <c r="O45" s="48">
        <v>104</v>
      </c>
      <c r="P45" s="48">
        <v>1</v>
      </c>
      <c r="Q45" s="48">
        <v>6</v>
      </c>
      <c r="R45" s="48">
        <v>1</v>
      </c>
      <c r="S45" s="48">
        <v>2</v>
      </c>
      <c r="T45" s="48">
        <v>3</v>
      </c>
      <c r="U45" s="48">
        <v>6</v>
      </c>
      <c r="V45" s="48" t="s">
        <v>168</v>
      </c>
      <c r="W45" s="48">
        <v>2</v>
      </c>
      <c r="X45" s="48">
        <v>6</v>
      </c>
      <c r="Y45" s="48">
        <v>54</v>
      </c>
      <c r="Z45" s="48">
        <v>1</v>
      </c>
      <c r="AA45" s="48">
        <v>2</v>
      </c>
      <c r="AB45" s="48">
        <v>77</v>
      </c>
      <c r="AC45" s="48">
        <v>37</v>
      </c>
      <c r="AD45" s="48">
        <v>15</v>
      </c>
      <c r="AE45" s="48">
        <v>37</v>
      </c>
      <c r="AF45" s="48">
        <v>1</v>
      </c>
      <c r="AG45" s="48">
        <v>1</v>
      </c>
      <c r="AH45" s="48">
        <v>1</v>
      </c>
      <c r="AI45" s="48">
        <v>502</v>
      </c>
      <c r="AJ45" s="48"/>
      <c r="AK45" s="58" t="s">
        <v>173</v>
      </c>
      <c r="AL45" s="13"/>
    </row>
    <row r="46" spans="1:38" ht="15" customHeight="1">
      <c r="A46" s="5"/>
      <c r="B46" s="7" t="s">
        <v>70</v>
      </c>
      <c r="C46" s="46">
        <v>11093</v>
      </c>
      <c r="D46" s="47">
        <v>136</v>
      </c>
      <c r="E46" s="48">
        <v>854</v>
      </c>
      <c r="F46" s="48">
        <v>591</v>
      </c>
      <c r="G46" s="48">
        <v>204</v>
      </c>
      <c r="H46" s="48">
        <v>571</v>
      </c>
      <c r="I46" s="48">
        <v>9</v>
      </c>
      <c r="J46" s="48">
        <v>65</v>
      </c>
      <c r="K46" s="48">
        <v>47</v>
      </c>
      <c r="L46" s="48">
        <v>28</v>
      </c>
      <c r="M46" s="48">
        <v>2932</v>
      </c>
      <c r="N46" s="48">
        <v>246</v>
      </c>
      <c r="O46" s="48">
        <v>389</v>
      </c>
      <c r="P46" s="48">
        <v>51</v>
      </c>
      <c r="Q46" s="48">
        <v>77</v>
      </c>
      <c r="R46" s="48">
        <v>5</v>
      </c>
      <c r="S46" s="48">
        <v>13</v>
      </c>
      <c r="T46" s="48">
        <v>35</v>
      </c>
      <c r="U46" s="48">
        <v>55</v>
      </c>
      <c r="V46" s="48">
        <v>3</v>
      </c>
      <c r="W46" s="48">
        <v>16</v>
      </c>
      <c r="X46" s="48">
        <v>44</v>
      </c>
      <c r="Y46" s="48">
        <v>291</v>
      </c>
      <c r="Z46" s="48">
        <v>21</v>
      </c>
      <c r="AA46" s="48">
        <v>54</v>
      </c>
      <c r="AB46" s="48">
        <v>428</v>
      </c>
      <c r="AC46" s="48">
        <v>377</v>
      </c>
      <c r="AD46" s="48">
        <v>43</v>
      </c>
      <c r="AE46" s="48">
        <v>182</v>
      </c>
      <c r="AF46" s="48">
        <v>45</v>
      </c>
      <c r="AG46" s="48">
        <v>5</v>
      </c>
      <c r="AH46" s="48">
        <v>23</v>
      </c>
      <c r="AI46" s="48">
        <v>3230</v>
      </c>
      <c r="AJ46" s="48">
        <v>23</v>
      </c>
      <c r="AK46" s="58" t="s">
        <v>67</v>
      </c>
      <c r="AL46" s="13">
        <v>5746</v>
      </c>
    </row>
    <row r="47" spans="1:38" s="10" customFormat="1" ht="15" customHeight="1">
      <c r="A47" s="8" t="s">
        <v>71</v>
      </c>
      <c r="B47" s="9"/>
      <c r="C47" s="49">
        <v>3.0768953394032272</v>
      </c>
      <c r="D47" s="50">
        <v>3.220588</v>
      </c>
      <c r="E47" s="51">
        <v>2.954333</v>
      </c>
      <c r="F47" s="51">
        <v>3.338409</v>
      </c>
      <c r="G47" s="51">
        <v>4.333333</v>
      </c>
      <c r="H47" s="51">
        <v>2.928196</v>
      </c>
      <c r="I47" s="51">
        <v>4.111111</v>
      </c>
      <c r="J47" s="51">
        <v>3.523077</v>
      </c>
      <c r="K47" s="51">
        <v>3.702128</v>
      </c>
      <c r="L47" s="51">
        <v>4</v>
      </c>
      <c r="M47" s="51">
        <v>3.056617</v>
      </c>
      <c r="N47" s="51">
        <v>2.95122</v>
      </c>
      <c r="O47" s="51">
        <v>2.802057</v>
      </c>
      <c r="P47" s="51">
        <v>3.588235</v>
      </c>
      <c r="Q47" s="51">
        <v>3.207792</v>
      </c>
      <c r="R47" s="51">
        <v>4</v>
      </c>
      <c r="S47" s="51">
        <v>3.076923</v>
      </c>
      <c r="T47" s="51">
        <v>3.285714</v>
      </c>
      <c r="U47" s="51">
        <v>3</v>
      </c>
      <c r="V47" s="51" t="s">
        <v>168</v>
      </c>
      <c r="W47" s="51">
        <v>3.0625</v>
      </c>
      <c r="X47" s="51">
        <v>3.136364</v>
      </c>
      <c r="Y47" s="51">
        <v>2.945017</v>
      </c>
      <c r="Z47" s="51">
        <v>3.952381</v>
      </c>
      <c r="AA47" s="51">
        <v>3.944444</v>
      </c>
      <c r="AB47" s="51">
        <v>3.21729</v>
      </c>
      <c r="AC47" s="51">
        <v>3.381963</v>
      </c>
      <c r="AD47" s="51">
        <v>2.627907</v>
      </c>
      <c r="AE47" s="51">
        <v>2.983516</v>
      </c>
      <c r="AF47" s="51">
        <v>3.266667</v>
      </c>
      <c r="AG47" s="51">
        <v>3.4</v>
      </c>
      <c r="AH47" s="51">
        <v>3.26087</v>
      </c>
      <c r="AI47" s="51">
        <v>2.959443</v>
      </c>
      <c r="AJ47" s="51">
        <v>3.73913</v>
      </c>
      <c r="AK47" s="59"/>
      <c r="AL47" s="14"/>
    </row>
    <row r="48" spans="1:38" ht="15" customHeight="1">
      <c r="A48" s="4" t="s">
        <v>17</v>
      </c>
      <c r="B48" s="4">
        <v>5</v>
      </c>
      <c r="C48" s="46">
        <v>1743</v>
      </c>
      <c r="D48" s="52">
        <v>9</v>
      </c>
      <c r="E48" s="53">
        <v>55</v>
      </c>
      <c r="F48" s="53">
        <v>62</v>
      </c>
      <c r="G48" s="53">
        <v>27</v>
      </c>
      <c r="H48" s="53">
        <v>37</v>
      </c>
      <c r="I48" s="53"/>
      <c r="J48" s="53">
        <v>6</v>
      </c>
      <c r="K48" s="53">
        <v>3</v>
      </c>
      <c r="L48" s="53">
        <v>1</v>
      </c>
      <c r="M48" s="53">
        <v>152</v>
      </c>
      <c r="N48" s="53">
        <v>7</v>
      </c>
      <c r="O48" s="53">
        <v>16</v>
      </c>
      <c r="P48" s="53">
        <v>5</v>
      </c>
      <c r="Q48" s="53">
        <v>3</v>
      </c>
      <c r="R48" s="53"/>
      <c r="S48" s="53"/>
      <c r="T48" s="53">
        <v>3</v>
      </c>
      <c r="U48" s="53">
        <v>5</v>
      </c>
      <c r="V48" s="53"/>
      <c r="W48" s="53" t="s">
        <v>168</v>
      </c>
      <c r="X48" s="53">
        <v>3</v>
      </c>
      <c r="Y48" s="53">
        <v>12</v>
      </c>
      <c r="Z48" s="53" t="s">
        <v>168</v>
      </c>
      <c r="AA48" s="53">
        <v>4</v>
      </c>
      <c r="AB48" s="53">
        <v>43</v>
      </c>
      <c r="AC48" s="53">
        <v>1044</v>
      </c>
      <c r="AD48" s="53">
        <v>39</v>
      </c>
      <c r="AE48" s="53">
        <v>7</v>
      </c>
      <c r="AF48" s="53">
        <v>5</v>
      </c>
      <c r="AG48" s="53" t="s">
        <v>168</v>
      </c>
      <c r="AH48" s="53"/>
      <c r="AI48" s="53">
        <v>191</v>
      </c>
      <c r="AJ48" s="53">
        <v>2</v>
      </c>
      <c r="AK48" s="60" t="s">
        <v>65</v>
      </c>
      <c r="AL48" s="12"/>
    </row>
    <row r="49" spans="1:38" ht="15" customHeight="1">
      <c r="A49" s="5"/>
      <c r="B49" s="6">
        <v>4</v>
      </c>
      <c r="C49" s="46">
        <v>2470</v>
      </c>
      <c r="D49" s="47">
        <v>19</v>
      </c>
      <c r="E49" s="48">
        <v>59</v>
      </c>
      <c r="F49" s="48">
        <v>58</v>
      </c>
      <c r="G49" s="48">
        <v>10</v>
      </c>
      <c r="H49" s="48">
        <v>35</v>
      </c>
      <c r="I49" s="48"/>
      <c r="J49" s="48">
        <v>4</v>
      </c>
      <c r="K49" s="48">
        <v>7</v>
      </c>
      <c r="L49" s="48">
        <v>4</v>
      </c>
      <c r="M49" s="48">
        <v>378</v>
      </c>
      <c r="N49" s="48">
        <v>23</v>
      </c>
      <c r="O49" s="48">
        <v>49</v>
      </c>
      <c r="P49" s="48">
        <v>2</v>
      </c>
      <c r="Q49" s="48">
        <v>2</v>
      </c>
      <c r="R49" s="48"/>
      <c r="S49" s="48"/>
      <c r="T49" s="48">
        <v>4</v>
      </c>
      <c r="U49" s="48">
        <v>6</v>
      </c>
      <c r="V49" s="48"/>
      <c r="W49" s="48" t="s">
        <v>168</v>
      </c>
      <c r="X49" s="48">
        <v>3</v>
      </c>
      <c r="Y49" s="48">
        <v>17</v>
      </c>
      <c r="Z49" s="48" t="s">
        <v>168</v>
      </c>
      <c r="AA49" s="48">
        <v>1</v>
      </c>
      <c r="AB49" s="48">
        <v>84</v>
      </c>
      <c r="AC49" s="48">
        <v>1126</v>
      </c>
      <c r="AD49" s="48">
        <v>112</v>
      </c>
      <c r="AE49" s="48">
        <v>18</v>
      </c>
      <c r="AF49" s="48">
        <v>4</v>
      </c>
      <c r="AG49" s="48" t="s">
        <v>168</v>
      </c>
      <c r="AH49" s="48">
        <v>4</v>
      </c>
      <c r="AI49" s="48">
        <v>438</v>
      </c>
      <c r="AJ49" s="48">
        <v>3</v>
      </c>
      <c r="AK49" s="58">
        <v>11</v>
      </c>
      <c r="AL49" s="13">
        <v>9518</v>
      </c>
    </row>
    <row r="50" spans="1:38" ht="15" customHeight="1">
      <c r="A50" s="5"/>
      <c r="B50" s="6">
        <v>3</v>
      </c>
      <c r="C50" s="46">
        <v>2845</v>
      </c>
      <c r="D50" s="47">
        <v>31</v>
      </c>
      <c r="E50" s="48">
        <v>58</v>
      </c>
      <c r="F50" s="48">
        <v>72</v>
      </c>
      <c r="G50" s="48">
        <v>13</v>
      </c>
      <c r="H50" s="48">
        <v>58</v>
      </c>
      <c r="I50" s="48"/>
      <c r="J50" s="48"/>
      <c r="K50" s="48">
        <v>5</v>
      </c>
      <c r="L50" s="48">
        <v>2</v>
      </c>
      <c r="M50" s="48">
        <v>866</v>
      </c>
      <c r="N50" s="48">
        <v>36</v>
      </c>
      <c r="O50" s="48">
        <v>43</v>
      </c>
      <c r="P50" s="48">
        <v>5</v>
      </c>
      <c r="Q50" s="48">
        <v>11</v>
      </c>
      <c r="R50" s="48">
        <v>1</v>
      </c>
      <c r="S50" s="48"/>
      <c r="T50" s="48">
        <v>3</v>
      </c>
      <c r="U50" s="48">
        <v>7</v>
      </c>
      <c r="V50" s="48"/>
      <c r="W50" s="48" t="s">
        <v>168</v>
      </c>
      <c r="X50" s="48">
        <v>7</v>
      </c>
      <c r="Y50" s="48">
        <v>36</v>
      </c>
      <c r="Z50" s="48" t="s">
        <v>168</v>
      </c>
      <c r="AA50" s="48">
        <v>5</v>
      </c>
      <c r="AB50" s="48">
        <v>63</v>
      </c>
      <c r="AC50" s="48">
        <v>642</v>
      </c>
      <c r="AD50" s="48">
        <v>173</v>
      </c>
      <c r="AE50" s="48">
        <v>19</v>
      </c>
      <c r="AF50" s="48">
        <v>5</v>
      </c>
      <c r="AG50" s="48" t="s">
        <v>168</v>
      </c>
      <c r="AH50" s="48">
        <v>9</v>
      </c>
      <c r="AI50" s="48">
        <v>673</v>
      </c>
      <c r="AJ50" s="48">
        <v>2</v>
      </c>
      <c r="AK50" s="58">
        <v>12</v>
      </c>
      <c r="AL50" s="13"/>
    </row>
    <row r="51" spans="1:38" ht="15" customHeight="1">
      <c r="A51" s="5"/>
      <c r="B51" s="6">
        <v>2</v>
      </c>
      <c r="C51" s="46">
        <v>3896</v>
      </c>
      <c r="D51" s="47">
        <v>25</v>
      </c>
      <c r="E51" s="48">
        <v>61</v>
      </c>
      <c r="F51" s="48">
        <v>53</v>
      </c>
      <c r="G51" s="48">
        <v>4</v>
      </c>
      <c r="H51" s="48">
        <v>44</v>
      </c>
      <c r="I51" s="48"/>
      <c r="J51" s="48">
        <v>1</v>
      </c>
      <c r="K51" s="48">
        <v>3</v>
      </c>
      <c r="L51" s="48">
        <v>3</v>
      </c>
      <c r="M51" s="48">
        <v>1707</v>
      </c>
      <c r="N51" s="48">
        <v>86</v>
      </c>
      <c r="O51" s="48">
        <v>68</v>
      </c>
      <c r="P51" s="48">
        <v>3</v>
      </c>
      <c r="Q51" s="48">
        <v>5</v>
      </c>
      <c r="R51" s="48">
        <v>3</v>
      </c>
      <c r="S51" s="48">
        <v>1</v>
      </c>
      <c r="T51" s="48">
        <v>1</v>
      </c>
      <c r="U51" s="48">
        <v>7</v>
      </c>
      <c r="V51" s="48"/>
      <c r="W51" s="48" t="s">
        <v>168</v>
      </c>
      <c r="X51" s="48">
        <v>12</v>
      </c>
      <c r="Y51" s="48">
        <v>35</v>
      </c>
      <c r="Z51" s="48" t="s">
        <v>168</v>
      </c>
      <c r="AA51" s="48">
        <v>3</v>
      </c>
      <c r="AB51" s="48">
        <v>57</v>
      </c>
      <c r="AC51" s="48">
        <v>401</v>
      </c>
      <c r="AD51" s="48">
        <v>124</v>
      </c>
      <c r="AE51" s="48">
        <v>22</v>
      </c>
      <c r="AF51" s="48">
        <v>8</v>
      </c>
      <c r="AG51" s="48" t="s">
        <v>168</v>
      </c>
      <c r="AH51" s="48">
        <v>5</v>
      </c>
      <c r="AI51" s="48">
        <v>1150</v>
      </c>
      <c r="AJ51" s="48">
        <v>1</v>
      </c>
      <c r="AK51" s="58" t="s">
        <v>66</v>
      </c>
      <c r="AL51" s="13"/>
    </row>
    <row r="52" spans="1:38" ht="15" customHeight="1">
      <c r="A52" s="5"/>
      <c r="B52" s="6">
        <v>1</v>
      </c>
      <c r="C52" s="46">
        <v>4782</v>
      </c>
      <c r="D52" s="47">
        <v>37</v>
      </c>
      <c r="E52" s="48">
        <v>477</v>
      </c>
      <c r="F52" s="48">
        <v>245</v>
      </c>
      <c r="G52" s="48">
        <v>10</v>
      </c>
      <c r="H52" s="48">
        <v>266</v>
      </c>
      <c r="I52" s="48"/>
      <c r="J52" s="48">
        <v>12</v>
      </c>
      <c r="K52" s="48">
        <v>3</v>
      </c>
      <c r="L52" s="48">
        <v>2</v>
      </c>
      <c r="M52" s="48">
        <v>1108</v>
      </c>
      <c r="N52" s="48">
        <v>40</v>
      </c>
      <c r="O52" s="48">
        <v>276</v>
      </c>
      <c r="P52" s="48">
        <v>14</v>
      </c>
      <c r="Q52" s="48">
        <v>18</v>
      </c>
      <c r="R52" s="48">
        <v>3</v>
      </c>
      <c r="S52" s="48">
        <v>5</v>
      </c>
      <c r="T52" s="48">
        <v>4</v>
      </c>
      <c r="U52" s="48">
        <v>11</v>
      </c>
      <c r="V52" s="48"/>
      <c r="W52" s="48" t="s">
        <v>168</v>
      </c>
      <c r="X52" s="48">
        <v>2</v>
      </c>
      <c r="Y52" s="48">
        <v>104</v>
      </c>
      <c r="Z52" s="48" t="s">
        <v>168</v>
      </c>
      <c r="AA52" s="48">
        <v>3</v>
      </c>
      <c r="AB52" s="48">
        <v>130</v>
      </c>
      <c r="AC52" s="48">
        <v>183</v>
      </c>
      <c r="AD52" s="48">
        <v>134</v>
      </c>
      <c r="AE52" s="48">
        <v>63</v>
      </c>
      <c r="AF52" s="48">
        <v>5</v>
      </c>
      <c r="AG52" s="48" t="s">
        <v>168</v>
      </c>
      <c r="AH52" s="48">
        <v>2</v>
      </c>
      <c r="AI52" s="48">
        <v>1610</v>
      </c>
      <c r="AJ52" s="48">
        <v>12</v>
      </c>
      <c r="AK52" s="58" t="s">
        <v>173</v>
      </c>
      <c r="AL52" s="13"/>
    </row>
    <row r="53" spans="1:38" ht="15" customHeight="1">
      <c r="A53" s="5"/>
      <c r="B53" s="7" t="s">
        <v>70</v>
      </c>
      <c r="C53" s="46">
        <v>15736</v>
      </c>
      <c r="D53" s="47">
        <v>121</v>
      </c>
      <c r="E53" s="48">
        <v>710</v>
      </c>
      <c r="F53" s="48">
        <v>490</v>
      </c>
      <c r="G53" s="48">
        <v>64</v>
      </c>
      <c r="H53" s="48">
        <v>440</v>
      </c>
      <c r="I53" s="48"/>
      <c r="J53" s="48">
        <v>23</v>
      </c>
      <c r="K53" s="48">
        <v>21</v>
      </c>
      <c r="L53" s="48">
        <v>12</v>
      </c>
      <c r="M53" s="48">
        <v>4211</v>
      </c>
      <c r="N53" s="48">
        <v>192</v>
      </c>
      <c r="O53" s="48">
        <v>452</v>
      </c>
      <c r="P53" s="48">
        <v>29</v>
      </c>
      <c r="Q53" s="48">
        <v>39</v>
      </c>
      <c r="R53" s="48">
        <v>7</v>
      </c>
      <c r="S53" s="48">
        <v>6</v>
      </c>
      <c r="T53" s="48">
        <v>15</v>
      </c>
      <c r="U53" s="48">
        <v>36</v>
      </c>
      <c r="V53" s="48"/>
      <c r="W53" s="48">
        <v>3</v>
      </c>
      <c r="X53" s="48">
        <v>27</v>
      </c>
      <c r="Y53" s="48">
        <v>204</v>
      </c>
      <c r="Z53" s="48">
        <v>3</v>
      </c>
      <c r="AA53" s="48">
        <v>16</v>
      </c>
      <c r="AB53" s="48">
        <v>377</v>
      </c>
      <c r="AC53" s="48">
        <v>3396</v>
      </c>
      <c r="AD53" s="48">
        <v>582</v>
      </c>
      <c r="AE53" s="48">
        <v>129</v>
      </c>
      <c r="AF53" s="48">
        <v>27</v>
      </c>
      <c r="AG53" s="48">
        <v>2</v>
      </c>
      <c r="AH53" s="48">
        <v>20</v>
      </c>
      <c r="AI53" s="48">
        <v>4062</v>
      </c>
      <c r="AJ53" s="48">
        <v>20</v>
      </c>
      <c r="AK53" s="58" t="s">
        <v>67</v>
      </c>
      <c r="AL53" s="13">
        <v>9518</v>
      </c>
    </row>
    <row r="54" spans="1:38" s="10" customFormat="1" ht="15" customHeight="1">
      <c r="A54" s="8" t="s">
        <v>71</v>
      </c>
      <c r="B54" s="9"/>
      <c r="C54" s="49">
        <v>2.5231316725978647</v>
      </c>
      <c r="D54" s="50">
        <v>2.487603</v>
      </c>
      <c r="E54" s="51">
        <v>1.808451</v>
      </c>
      <c r="F54" s="51">
        <v>2.263265</v>
      </c>
      <c r="G54" s="51">
        <v>3.625</v>
      </c>
      <c r="H54" s="51">
        <v>1.938636</v>
      </c>
      <c r="I54" s="51"/>
      <c r="J54" s="51">
        <v>2.608696</v>
      </c>
      <c r="K54" s="51">
        <v>3.190476</v>
      </c>
      <c r="L54" s="51">
        <v>2.916667</v>
      </c>
      <c r="M54" s="51">
        <v>2.230349</v>
      </c>
      <c r="N54" s="51">
        <v>2.328125</v>
      </c>
      <c r="O54" s="51">
        <v>1.807522</v>
      </c>
      <c r="P54" s="51">
        <v>2.344828</v>
      </c>
      <c r="Q54" s="51">
        <v>2.153846</v>
      </c>
      <c r="R54" s="51">
        <v>1.714286</v>
      </c>
      <c r="S54" s="51">
        <v>1.166667</v>
      </c>
      <c r="T54" s="51">
        <v>3.066667</v>
      </c>
      <c r="U54" s="51">
        <v>2.638889</v>
      </c>
      <c r="V54" s="51"/>
      <c r="W54" s="51" t="s">
        <v>168</v>
      </c>
      <c r="X54" s="51">
        <v>2.740741</v>
      </c>
      <c r="Y54" s="51">
        <v>2.009804</v>
      </c>
      <c r="Z54" s="51" t="s">
        <v>168</v>
      </c>
      <c r="AA54" s="51">
        <v>3</v>
      </c>
      <c r="AB54" s="51">
        <v>2.61008</v>
      </c>
      <c r="AC54" s="51">
        <v>3.720554</v>
      </c>
      <c r="AD54" s="51">
        <v>2.652921</v>
      </c>
      <c r="AE54" s="51">
        <v>2.100775</v>
      </c>
      <c r="AF54" s="51">
        <v>2.851852</v>
      </c>
      <c r="AG54" s="51" t="s">
        <v>168</v>
      </c>
      <c r="AH54" s="51">
        <v>2.75</v>
      </c>
      <c r="AI54" s="51">
        <v>2.126046</v>
      </c>
      <c r="AJ54" s="51">
        <v>2.1</v>
      </c>
      <c r="AK54" s="59"/>
      <c r="AL54" s="14"/>
    </row>
    <row r="55" spans="1:38" ht="15" customHeight="1">
      <c r="A55" s="4" t="s">
        <v>18</v>
      </c>
      <c r="B55" s="4">
        <v>5</v>
      </c>
      <c r="C55" s="46">
        <v>45</v>
      </c>
      <c r="D55" s="52"/>
      <c r="E55" s="53">
        <v>6</v>
      </c>
      <c r="F55" s="53">
        <v>3</v>
      </c>
      <c r="G55" s="53" t="s">
        <v>168</v>
      </c>
      <c r="H55" s="53">
        <v>1</v>
      </c>
      <c r="I55" s="53"/>
      <c r="J55" s="53"/>
      <c r="K55" s="53" t="s">
        <v>168</v>
      </c>
      <c r="L55" s="53" t="s">
        <v>168</v>
      </c>
      <c r="M55" s="53">
        <v>9</v>
      </c>
      <c r="N55" s="53"/>
      <c r="O55" s="53"/>
      <c r="P55" s="53" t="s">
        <v>168</v>
      </c>
      <c r="Q55" s="53" t="s">
        <v>168</v>
      </c>
      <c r="R55" s="53"/>
      <c r="S55" s="53"/>
      <c r="T55" s="53"/>
      <c r="U55" s="53" t="s">
        <v>168</v>
      </c>
      <c r="V55" s="53"/>
      <c r="W55" s="53" t="s">
        <v>168</v>
      </c>
      <c r="X55" s="53" t="s">
        <v>168</v>
      </c>
      <c r="Y55" s="53">
        <v>1</v>
      </c>
      <c r="Z55" s="53" t="s">
        <v>168</v>
      </c>
      <c r="AA55" s="53" t="s">
        <v>168</v>
      </c>
      <c r="AB55" s="53">
        <v>1</v>
      </c>
      <c r="AC55" s="53">
        <v>9</v>
      </c>
      <c r="AD55" s="53" t="s">
        <v>168</v>
      </c>
      <c r="AE55" s="53" t="s">
        <v>168</v>
      </c>
      <c r="AF55" s="53"/>
      <c r="AG55" s="53"/>
      <c r="AH55" s="53"/>
      <c r="AI55" s="53">
        <v>10</v>
      </c>
      <c r="AJ55" s="53"/>
      <c r="AK55" s="60" t="s">
        <v>65</v>
      </c>
      <c r="AL55" s="12"/>
    </row>
    <row r="56" spans="1:38" ht="15" customHeight="1">
      <c r="A56" s="5"/>
      <c r="B56" s="6">
        <v>4</v>
      </c>
      <c r="C56" s="46">
        <v>79</v>
      </c>
      <c r="D56" s="47">
        <v>1</v>
      </c>
      <c r="E56" s="48">
        <v>2</v>
      </c>
      <c r="F56" s="48">
        <v>6</v>
      </c>
      <c r="G56" s="48" t="s">
        <v>168</v>
      </c>
      <c r="H56" s="48">
        <v>2</v>
      </c>
      <c r="I56" s="48"/>
      <c r="J56" s="48"/>
      <c r="K56" s="48" t="s">
        <v>168</v>
      </c>
      <c r="L56" s="48" t="s">
        <v>168</v>
      </c>
      <c r="M56" s="48">
        <v>21</v>
      </c>
      <c r="N56" s="48">
        <v>2</v>
      </c>
      <c r="O56" s="48">
        <v>2</v>
      </c>
      <c r="P56" s="48" t="s">
        <v>168</v>
      </c>
      <c r="Q56" s="48" t="s">
        <v>168</v>
      </c>
      <c r="R56" s="48"/>
      <c r="S56" s="48"/>
      <c r="T56" s="48"/>
      <c r="U56" s="48" t="s">
        <v>168</v>
      </c>
      <c r="V56" s="48"/>
      <c r="W56" s="48" t="s">
        <v>168</v>
      </c>
      <c r="X56" s="48" t="s">
        <v>168</v>
      </c>
      <c r="Y56" s="48">
        <v>2</v>
      </c>
      <c r="Z56" s="48" t="s">
        <v>168</v>
      </c>
      <c r="AA56" s="48" t="s">
        <v>168</v>
      </c>
      <c r="AB56" s="48">
        <v>8</v>
      </c>
      <c r="AC56" s="48">
        <v>7</v>
      </c>
      <c r="AD56" s="48" t="s">
        <v>168</v>
      </c>
      <c r="AE56" s="48" t="s">
        <v>168</v>
      </c>
      <c r="AF56" s="48"/>
      <c r="AG56" s="48"/>
      <c r="AH56" s="48"/>
      <c r="AI56" s="48">
        <v>23</v>
      </c>
      <c r="AJ56" s="48"/>
      <c r="AK56" s="58">
        <v>11</v>
      </c>
      <c r="AL56" s="13">
        <v>250</v>
      </c>
    </row>
    <row r="57" spans="1:38" ht="15" customHeight="1">
      <c r="A57" s="5"/>
      <c r="B57" s="6">
        <v>3</v>
      </c>
      <c r="C57" s="46">
        <v>94</v>
      </c>
      <c r="D57" s="47">
        <v>2</v>
      </c>
      <c r="E57" s="48">
        <v>5</v>
      </c>
      <c r="F57" s="48">
        <v>3</v>
      </c>
      <c r="G57" s="48" t="s">
        <v>168</v>
      </c>
      <c r="H57" s="48">
        <v>1</v>
      </c>
      <c r="I57" s="48"/>
      <c r="J57" s="48"/>
      <c r="K57" s="48" t="s">
        <v>168</v>
      </c>
      <c r="L57" s="48" t="s">
        <v>168</v>
      </c>
      <c r="M57" s="48">
        <v>30</v>
      </c>
      <c r="N57" s="48">
        <v>2</v>
      </c>
      <c r="O57" s="48">
        <v>1</v>
      </c>
      <c r="P57" s="48" t="s">
        <v>168</v>
      </c>
      <c r="Q57" s="48" t="s">
        <v>168</v>
      </c>
      <c r="R57" s="48"/>
      <c r="S57" s="48"/>
      <c r="T57" s="48"/>
      <c r="U57" s="48" t="s">
        <v>168</v>
      </c>
      <c r="V57" s="48"/>
      <c r="W57" s="48" t="s">
        <v>168</v>
      </c>
      <c r="X57" s="48" t="s">
        <v>168</v>
      </c>
      <c r="Y57" s="48">
        <v>1</v>
      </c>
      <c r="Z57" s="48" t="s">
        <v>168</v>
      </c>
      <c r="AA57" s="48" t="s">
        <v>168</v>
      </c>
      <c r="AB57" s="48">
        <v>3</v>
      </c>
      <c r="AC57" s="48">
        <v>5</v>
      </c>
      <c r="AD57" s="48" t="s">
        <v>168</v>
      </c>
      <c r="AE57" s="48" t="s">
        <v>168</v>
      </c>
      <c r="AF57" s="48"/>
      <c r="AG57" s="48"/>
      <c r="AH57" s="48"/>
      <c r="AI57" s="48">
        <v>37</v>
      </c>
      <c r="AJ57" s="48"/>
      <c r="AK57" s="58">
        <v>12</v>
      </c>
      <c r="AL57" s="13"/>
    </row>
    <row r="58" spans="1:38" ht="15" customHeight="1">
      <c r="A58" s="5"/>
      <c r="B58" s="6">
        <v>2</v>
      </c>
      <c r="C58" s="46">
        <v>98</v>
      </c>
      <c r="D58" s="47">
        <v>1</v>
      </c>
      <c r="E58" s="48">
        <v>2</v>
      </c>
      <c r="F58" s="48">
        <v>1</v>
      </c>
      <c r="G58" s="48" t="s">
        <v>168</v>
      </c>
      <c r="H58" s="48">
        <v>4</v>
      </c>
      <c r="I58" s="48"/>
      <c r="J58" s="48"/>
      <c r="K58" s="48" t="s">
        <v>168</v>
      </c>
      <c r="L58" s="48" t="s">
        <v>168</v>
      </c>
      <c r="M58" s="48">
        <v>47</v>
      </c>
      <c r="N58" s="48">
        <v>4</v>
      </c>
      <c r="O58" s="48">
        <v>4</v>
      </c>
      <c r="P58" s="48" t="s">
        <v>168</v>
      </c>
      <c r="Q58" s="48" t="s">
        <v>168</v>
      </c>
      <c r="R58" s="48"/>
      <c r="S58" s="48"/>
      <c r="T58" s="48"/>
      <c r="U58" s="48" t="s">
        <v>168</v>
      </c>
      <c r="V58" s="48"/>
      <c r="W58" s="48" t="s">
        <v>168</v>
      </c>
      <c r="X58" s="48" t="s">
        <v>168</v>
      </c>
      <c r="Y58" s="48">
        <v>1</v>
      </c>
      <c r="Z58" s="48" t="s">
        <v>168</v>
      </c>
      <c r="AA58" s="48" t="s">
        <v>168</v>
      </c>
      <c r="AB58" s="48">
        <v>1</v>
      </c>
      <c r="AC58" s="48">
        <v>2</v>
      </c>
      <c r="AD58" s="48" t="s">
        <v>168</v>
      </c>
      <c r="AE58" s="48" t="s">
        <v>168</v>
      </c>
      <c r="AF58" s="48"/>
      <c r="AG58" s="48"/>
      <c r="AH58" s="48"/>
      <c r="AI58" s="48">
        <v>26</v>
      </c>
      <c r="AJ58" s="48"/>
      <c r="AK58" s="58" t="s">
        <v>66</v>
      </c>
      <c r="AL58" s="13"/>
    </row>
    <row r="59" spans="1:38" ht="15" customHeight="1">
      <c r="A59" s="5"/>
      <c r="B59" s="6">
        <v>1</v>
      </c>
      <c r="C59" s="46">
        <v>82</v>
      </c>
      <c r="D59" s="47">
        <v>3</v>
      </c>
      <c r="E59" s="48">
        <v>7</v>
      </c>
      <c r="F59" s="48">
        <v>7</v>
      </c>
      <c r="G59" s="48" t="s">
        <v>168</v>
      </c>
      <c r="H59" s="48">
        <v>6</v>
      </c>
      <c r="I59" s="48"/>
      <c r="J59" s="48"/>
      <c r="K59" s="48" t="s">
        <v>168</v>
      </c>
      <c r="L59" s="48" t="s">
        <v>168</v>
      </c>
      <c r="M59" s="48">
        <v>15</v>
      </c>
      <c r="N59" s="48"/>
      <c r="O59" s="48">
        <v>3</v>
      </c>
      <c r="P59" s="48" t="s">
        <v>168</v>
      </c>
      <c r="Q59" s="48" t="s">
        <v>168</v>
      </c>
      <c r="R59" s="48"/>
      <c r="S59" s="48"/>
      <c r="T59" s="48"/>
      <c r="U59" s="48" t="s">
        <v>168</v>
      </c>
      <c r="V59" s="48"/>
      <c r="W59" s="48" t="s">
        <v>168</v>
      </c>
      <c r="X59" s="48" t="s">
        <v>168</v>
      </c>
      <c r="Y59" s="48"/>
      <c r="Z59" s="48" t="s">
        <v>168</v>
      </c>
      <c r="AA59" s="48" t="s">
        <v>168</v>
      </c>
      <c r="AB59" s="48">
        <v>4</v>
      </c>
      <c r="AC59" s="48">
        <v>2</v>
      </c>
      <c r="AD59" s="48" t="s">
        <v>168</v>
      </c>
      <c r="AE59" s="48" t="s">
        <v>168</v>
      </c>
      <c r="AF59" s="48"/>
      <c r="AG59" s="48"/>
      <c r="AH59" s="48"/>
      <c r="AI59" s="48">
        <v>30</v>
      </c>
      <c r="AJ59" s="48"/>
      <c r="AK59" s="58" t="s">
        <v>173</v>
      </c>
      <c r="AL59" s="13"/>
    </row>
    <row r="60" spans="1:38" ht="15" customHeight="1">
      <c r="A60" s="5"/>
      <c r="B60" s="7" t="s">
        <v>70</v>
      </c>
      <c r="C60" s="46">
        <v>398</v>
      </c>
      <c r="D60" s="47">
        <v>7</v>
      </c>
      <c r="E60" s="48">
        <v>22</v>
      </c>
      <c r="F60" s="48">
        <v>20</v>
      </c>
      <c r="G60" s="48">
        <v>4</v>
      </c>
      <c r="H60" s="48">
        <v>14</v>
      </c>
      <c r="I60" s="48"/>
      <c r="J60" s="48"/>
      <c r="K60" s="48">
        <v>2</v>
      </c>
      <c r="L60" s="48">
        <v>1</v>
      </c>
      <c r="M60" s="48">
        <v>122</v>
      </c>
      <c r="N60" s="48">
        <v>8</v>
      </c>
      <c r="O60" s="48">
        <v>10</v>
      </c>
      <c r="P60" s="48">
        <v>1</v>
      </c>
      <c r="Q60" s="48">
        <v>1</v>
      </c>
      <c r="R60" s="48"/>
      <c r="S60" s="48"/>
      <c r="T60" s="48"/>
      <c r="U60" s="48">
        <v>2</v>
      </c>
      <c r="V60" s="48"/>
      <c r="W60" s="48">
        <v>1</v>
      </c>
      <c r="X60" s="48">
        <v>2</v>
      </c>
      <c r="Y60" s="48">
        <v>5</v>
      </c>
      <c r="Z60" s="48">
        <v>1</v>
      </c>
      <c r="AA60" s="48">
        <v>2</v>
      </c>
      <c r="AB60" s="48">
        <v>17</v>
      </c>
      <c r="AC60" s="48">
        <v>25</v>
      </c>
      <c r="AD60" s="48">
        <v>1</v>
      </c>
      <c r="AE60" s="48">
        <v>4</v>
      </c>
      <c r="AF60" s="48"/>
      <c r="AG60" s="48"/>
      <c r="AH60" s="48"/>
      <c r="AI60" s="48">
        <v>126</v>
      </c>
      <c r="AJ60" s="48"/>
      <c r="AK60" s="58" t="s">
        <v>67</v>
      </c>
      <c r="AL60" s="13">
        <v>250</v>
      </c>
    </row>
    <row r="61" spans="1:38" s="10" customFormat="1" ht="15" customHeight="1">
      <c r="A61" s="8" t="s">
        <v>71</v>
      </c>
      <c r="B61" s="9"/>
      <c r="C61" s="49">
        <v>2.7663316582914574</v>
      </c>
      <c r="D61" s="50">
        <v>2.142857</v>
      </c>
      <c r="E61" s="51">
        <v>2.909091</v>
      </c>
      <c r="F61" s="51">
        <v>2.85</v>
      </c>
      <c r="G61" s="51" t="s">
        <v>168</v>
      </c>
      <c r="H61" s="51">
        <v>2.142857</v>
      </c>
      <c r="I61" s="51"/>
      <c r="J61" s="51"/>
      <c r="K61" s="51" t="s">
        <v>168</v>
      </c>
      <c r="L61" s="51" t="s">
        <v>168</v>
      </c>
      <c r="M61" s="51">
        <v>2.688525</v>
      </c>
      <c r="N61" s="51">
        <v>2.75</v>
      </c>
      <c r="O61" s="51">
        <v>2.2</v>
      </c>
      <c r="P61" s="51" t="s">
        <v>168</v>
      </c>
      <c r="Q61" s="51" t="s">
        <v>168</v>
      </c>
      <c r="R61" s="51"/>
      <c r="S61" s="51"/>
      <c r="T61" s="51"/>
      <c r="U61" s="51" t="s">
        <v>168</v>
      </c>
      <c r="V61" s="51"/>
      <c r="W61" s="51" t="s">
        <v>168</v>
      </c>
      <c r="X61" s="51" t="s">
        <v>168</v>
      </c>
      <c r="Y61" s="51">
        <v>3.6</v>
      </c>
      <c r="Z61" s="51" t="s">
        <v>168</v>
      </c>
      <c r="AA61" s="51" t="s">
        <v>168</v>
      </c>
      <c r="AB61" s="51">
        <v>3.058824</v>
      </c>
      <c r="AC61" s="51">
        <v>3.76</v>
      </c>
      <c r="AD61" s="51" t="s">
        <v>168</v>
      </c>
      <c r="AE61" s="51" t="s">
        <v>168</v>
      </c>
      <c r="AF61" s="51"/>
      <c r="AG61" s="51"/>
      <c r="AH61" s="51"/>
      <c r="AI61" s="51">
        <v>2.65873</v>
      </c>
      <c r="AJ61" s="51"/>
      <c r="AK61" s="59"/>
      <c r="AL61" s="14"/>
    </row>
    <row r="62" spans="1:38" ht="15" customHeight="1">
      <c r="A62" s="4" t="s">
        <v>19</v>
      </c>
      <c r="B62" s="4">
        <v>5</v>
      </c>
      <c r="C62" s="46">
        <v>12019</v>
      </c>
      <c r="D62" s="52">
        <v>127</v>
      </c>
      <c r="E62" s="53">
        <v>1099</v>
      </c>
      <c r="F62" s="53">
        <v>1232</v>
      </c>
      <c r="G62" s="53">
        <v>567</v>
      </c>
      <c r="H62" s="53">
        <v>520</v>
      </c>
      <c r="I62" s="53">
        <v>4</v>
      </c>
      <c r="J62" s="53">
        <v>99</v>
      </c>
      <c r="K62" s="53">
        <v>37</v>
      </c>
      <c r="L62" s="53">
        <v>26</v>
      </c>
      <c r="M62" s="53">
        <v>2686</v>
      </c>
      <c r="N62" s="53">
        <v>176</v>
      </c>
      <c r="O62" s="53">
        <v>363</v>
      </c>
      <c r="P62" s="53">
        <v>45</v>
      </c>
      <c r="Q62" s="53">
        <v>60</v>
      </c>
      <c r="R62" s="53">
        <v>34</v>
      </c>
      <c r="S62" s="53">
        <v>5</v>
      </c>
      <c r="T62" s="53">
        <v>22</v>
      </c>
      <c r="U62" s="53">
        <v>42</v>
      </c>
      <c r="V62" s="53">
        <v>9</v>
      </c>
      <c r="W62" s="53">
        <v>21</v>
      </c>
      <c r="X62" s="53">
        <v>71</v>
      </c>
      <c r="Y62" s="53">
        <v>314</v>
      </c>
      <c r="Z62" s="53">
        <v>33</v>
      </c>
      <c r="AA62" s="53">
        <v>100</v>
      </c>
      <c r="AB62" s="53">
        <v>537</v>
      </c>
      <c r="AC62" s="53">
        <v>279</v>
      </c>
      <c r="AD62" s="53">
        <v>20</v>
      </c>
      <c r="AE62" s="53">
        <v>192</v>
      </c>
      <c r="AF62" s="53">
        <v>19</v>
      </c>
      <c r="AG62" s="53">
        <v>1</v>
      </c>
      <c r="AH62" s="53">
        <v>18</v>
      </c>
      <c r="AI62" s="53">
        <v>3223</v>
      </c>
      <c r="AJ62" s="53">
        <v>38</v>
      </c>
      <c r="AK62" s="60" t="s">
        <v>65</v>
      </c>
      <c r="AL62" s="12"/>
    </row>
    <row r="63" spans="1:38" ht="15" customHeight="1">
      <c r="A63" s="5"/>
      <c r="B63" s="6">
        <v>4</v>
      </c>
      <c r="C63" s="46">
        <v>15871</v>
      </c>
      <c r="D63" s="47">
        <v>199</v>
      </c>
      <c r="E63" s="48">
        <v>825</v>
      </c>
      <c r="F63" s="48">
        <v>684</v>
      </c>
      <c r="G63" s="48">
        <v>138</v>
      </c>
      <c r="H63" s="48">
        <v>645</v>
      </c>
      <c r="I63" s="48">
        <v>3</v>
      </c>
      <c r="J63" s="48">
        <v>89</v>
      </c>
      <c r="K63" s="48">
        <v>54</v>
      </c>
      <c r="L63" s="48">
        <v>37</v>
      </c>
      <c r="M63" s="48">
        <v>4929</v>
      </c>
      <c r="N63" s="48">
        <v>345</v>
      </c>
      <c r="O63" s="48">
        <v>646</v>
      </c>
      <c r="P63" s="48">
        <v>58</v>
      </c>
      <c r="Q63" s="48">
        <v>85</v>
      </c>
      <c r="R63" s="48">
        <v>7</v>
      </c>
      <c r="S63" s="48">
        <v>12</v>
      </c>
      <c r="T63" s="48">
        <v>25</v>
      </c>
      <c r="U63" s="48">
        <v>57</v>
      </c>
      <c r="V63" s="48">
        <v>4</v>
      </c>
      <c r="W63" s="48">
        <v>18</v>
      </c>
      <c r="X63" s="48">
        <v>45</v>
      </c>
      <c r="Y63" s="48">
        <v>366</v>
      </c>
      <c r="Z63" s="48">
        <v>17</v>
      </c>
      <c r="AA63" s="48">
        <v>84</v>
      </c>
      <c r="AB63" s="48">
        <v>760</v>
      </c>
      <c r="AC63" s="48">
        <v>424</v>
      </c>
      <c r="AD63" s="48">
        <v>26</v>
      </c>
      <c r="AE63" s="48">
        <v>305</v>
      </c>
      <c r="AF63" s="48">
        <v>49</v>
      </c>
      <c r="AG63" s="48"/>
      <c r="AH63" s="48">
        <v>25</v>
      </c>
      <c r="AI63" s="48">
        <v>4885</v>
      </c>
      <c r="AJ63" s="48">
        <v>25</v>
      </c>
      <c r="AK63" s="58">
        <v>11</v>
      </c>
      <c r="AL63" s="13">
        <v>34747</v>
      </c>
    </row>
    <row r="64" spans="1:38" ht="15" customHeight="1">
      <c r="A64" s="5"/>
      <c r="B64" s="6">
        <v>3</v>
      </c>
      <c r="C64" s="46">
        <v>16640</v>
      </c>
      <c r="D64" s="47">
        <v>189</v>
      </c>
      <c r="E64" s="48">
        <v>761</v>
      </c>
      <c r="F64" s="48">
        <v>550</v>
      </c>
      <c r="G64" s="48">
        <v>113</v>
      </c>
      <c r="H64" s="48">
        <v>568</v>
      </c>
      <c r="I64" s="48">
        <v>1</v>
      </c>
      <c r="J64" s="48">
        <v>46</v>
      </c>
      <c r="K64" s="48">
        <v>20</v>
      </c>
      <c r="L64" s="48">
        <v>19</v>
      </c>
      <c r="M64" s="48">
        <v>6002</v>
      </c>
      <c r="N64" s="48">
        <v>564</v>
      </c>
      <c r="O64" s="48">
        <v>457</v>
      </c>
      <c r="P64" s="48">
        <v>65</v>
      </c>
      <c r="Q64" s="48">
        <v>136</v>
      </c>
      <c r="R64" s="48">
        <v>15</v>
      </c>
      <c r="S64" s="48">
        <v>10</v>
      </c>
      <c r="T64" s="48">
        <v>50</v>
      </c>
      <c r="U64" s="48">
        <v>44</v>
      </c>
      <c r="V64" s="48">
        <v>7</v>
      </c>
      <c r="W64" s="48">
        <v>26</v>
      </c>
      <c r="X64" s="48">
        <v>80</v>
      </c>
      <c r="Y64" s="48">
        <v>498</v>
      </c>
      <c r="Z64" s="48">
        <v>5</v>
      </c>
      <c r="AA64" s="48">
        <v>56</v>
      </c>
      <c r="AB64" s="48">
        <v>536</v>
      </c>
      <c r="AC64" s="48">
        <v>305</v>
      </c>
      <c r="AD64" s="48">
        <v>13</v>
      </c>
      <c r="AE64" s="48">
        <v>263</v>
      </c>
      <c r="AF64" s="48">
        <v>44</v>
      </c>
      <c r="AG64" s="48">
        <v>4</v>
      </c>
      <c r="AH64" s="48">
        <v>59</v>
      </c>
      <c r="AI64" s="48">
        <v>5110</v>
      </c>
      <c r="AJ64" s="48">
        <v>24</v>
      </c>
      <c r="AK64" s="58">
        <v>12</v>
      </c>
      <c r="AL64" s="13"/>
    </row>
    <row r="65" spans="1:38" ht="15" customHeight="1">
      <c r="A65" s="5"/>
      <c r="B65" s="6">
        <v>2</v>
      </c>
      <c r="C65" s="46">
        <v>11866</v>
      </c>
      <c r="D65" s="47">
        <v>107</v>
      </c>
      <c r="E65" s="48">
        <v>594</v>
      </c>
      <c r="F65" s="48">
        <v>295</v>
      </c>
      <c r="G65" s="48">
        <v>35</v>
      </c>
      <c r="H65" s="48">
        <v>312</v>
      </c>
      <c r="I65" s="48">
        <v>1</v>
      </c>
      <c r="J65" s="48">
        <v>33</v>
      </c>
      <c r="K65" s="48">
        <v>20</v>
      </c>
      <c r="L65" s="48">
        <v>4</v>
      </c>
      <c r="M65" s="48">
        <v>3758</v>
      </c>
      <c r="N65" s="48">
        <v>413</v>
      </c>
      <c r="O65" s="48">
        <v>477</v>
      </c>
      <c r="P65" s="48">
        <v>11</v>
      </c>
      <c r="Q65" s="48">
        <v>72</v>
      </c>
      <c r="R65" s="48">
        <v>14</v>
      </c>
      <c r="S65" s="48">
        <v>16</v>
      </c>
      <c r="T65" s="48">
        <v>40</v>
      </c>
      <c r="U65" s="48">
        <v>27</v>
      </c>
      <c r="V65" s="48">
        <v>5</v>
      </c>
      <c r="W65" s="48">
        <v>17</v>
      </c>
      <c r="X65" s="48">
        <v>77</v>
      </c>
      <c r="Y65" s="48">
        <v>278</v>
      </c>
      <c r="Z65" s="48">
        <v>8</v>
      </c>
      <c r="AA65" s="48">
        <v>41</v>
      </c>
      <c r="AB65" s="48">
        <v>313</v>
      </c>
      <c r="AC65" s="48">
        <v>258</v>
      </c>
      <c r="AD65" s="48">
        <v>4</v>
      </c>
      <c r="AE65" s="48">
        <v>197</v>
      </c>
      <c r="AF65" s="48">
        <v>33</v>
      </c>
      <c r="AG65" s="48">
        <v>9</v>
      </c>
      <c r="AH65" s="48">
        <v>26</v>
      </c>
      <c r="AI65" s="48">
        <v>4361</v>
      </c>
      <c r="AJ65" s="48">
        <v>10</v>
      </c>
      <c r="AK65" s="58" t="s">
        <v>66</v>
      </c>
      <c r="AL65" s="13"/>
    </row>
    <row r="66" spans="1:38" ht="15" customHeight="1">
      <c r="A66" s="5"/>
      <c r="B66" s="6">
        <v>1</v>
      </c>
      <c r="C66" s="46">
        <v>6140</v>
      </c>
      <c r="D66" s="47">
        <v>61</v>
      </c>
      <c r="E66" s="48">
        <v>925</v>
      </c>
      <c r="F66" s="48">
        <v>514</v>
      </c>
      <c r="G66" s="48">
        <v>51</v>
      </c>
      <c r="H66" s="48">
        <v>528</v>
      </c>
      <c r="I66" s="48"/>
      <c r="J66" s="48">
        <v>53</v>
      </c>
      <c r="K66" s="48">
        <v>17</v>
      </c>
      <c r="L66" s="48">
        <v>7</v>
      </c>
      <c r="M66" s="48">
        <v>515</v>
      </c>
      <c r="N66" s="48">
        <v>35</v>
      </c>
      <c r="O66" s="48">
        <v>523</v>
      </c>
      <c r="P66" s="48">
        <v>15</v>
      </c>
      <c r="Q66" s="48">
        <v>49</v>
      </c>
      <c r="R66" s="48">
        <v>8</v>
      </c>
      <c r="S66" s="48">
        <v>10</v>
      </c>
      <c r="T66" s="48">
        <v>15</v>
      </c>
      <c r="U66" s="48">
        <v>23</v>
      </c>
      <c r="V66" s="48">
        <v>1</v>
      </c>
      <c r="W66" s="48">
        <v>5</v>
      </c>
      <c r="X66" s="48">
        <v>17</v>
      </c>
      <c r="Y66" s="48">
        <v>192</v>
      </c>
      <c r="Z66" s="48"/>
      <c r="AA66" s="48">
        <v>15</v>
      </c>
      <c r="AB66" s="48">
        <v>346</v>
      </c>
      <c r="AC66" s="48">
        <v>188</v>
      </c>
      <c r="AD66" s="48">
        <v>12</v>
      </c>
      <c r="AE66" s="48">
        <v>182</v>
      </c>
      <c r="AF66" s="48">
        <v>10</v>
      </c>
      <c r="AG66" s="48">
        <v>1</v>
      </c>
      <c r="AH66" s="48">
        <v>1</v>
      </c>
      <c r="AI66" s="48">
        <v>1816</v>
      </c>
      <c r="AJ66" s="48">
        <v>5</v>
      </c>
      <c r="AK66" s="58" t="s">
        <v>173</v>
      </c>
      <c r="AL66" s="13"/>
    </row>
    <row r="67" spans="1:38" ht="15" customHeight="1">
      <c r="A67" s="5"/>
      <c r="B67" s="7" t="s">
        <v>70</v>
      </c>
      <c r="C67" s="46">
        <v>62536</v>
      </c>
      <c r="D67" s="47">
        <v>683</v>
      </c>
      <c r="E67" s="48">
        <v>4204</v>
      </c>
      <c r="F67" s="48">
        <v>3275</v>
      </c>
      <c r="G67" s="48">
        <v>904</v>
      </c>
      <c r="H67" s="48">
        <v>2573</v>
      </c>
      <c r="I67" s="48">
        <v>9</v>
      </c>
      <c r="J67" s="48">
        <v>320</v>
      </c>
      <c r="K67" s="48">
        <v>148</v>
      </c>
      <c r="L67" s="48">
        <v>93</v>
      </c>
      <c r="M67" s="48">
        <v>17890</v>
      </c>
      <c r="N67" s="48">
        <v>1533</v>
      </c>
      <c r="O67" s="48">
        <v>2466</v>
      </c>
      <c r="P67" s="48">
        <v>194</v>
      </c>
      <c r="Q67" s="48">
        <v>402</v>
      </c>
      <c r="R67" s="48">
        <v>78</v>
      </c>
      <c r="S67" s="48">
        <v>53</v>
      </c>
      <c r="T67" s="48">
        <v>152</v>
      </c>
      <c r="U67" s="48">
        <v>193</v>
      </c>
      <c r="V67" s="48">
        <v>26</v>
      </c>
      <c r="W67" s="48">
        <v>87</v>
      </c>
      <c r="X67" s="48">
        <v>290</v>
      </c>
      <c r="Y67" s="48">
        <v>1648</v>
      </c>
      <c r="Z67" s="48">
        <v>63</v>
      </c>
      <c r="AA67" s="48">
        <v>296</v>
      </c>
      <c r="AB67" s="48">
        <v>2492</v>
      </c>
      <c r="AC67" s="48">
        <v>1454</v>
      </c>
      <c r="AD67" s="48">
        <v>75</v>
      </c>
      <c r="AE67" s="48">
        <v>1139</v>
      </c>
      <c r="AF67" s="48">
        <v>155</v>
      </c>
      <c r="AG67" s="48">
        <v>15</v>
      </c>
      <c r="AH67" s="48">
        <v>129</v>
      </c>
      <c r="AI67" s="48">
        <v>19395</v>
      </c>
      <c r="AJ67" s="48">
        <v>102</v>
      </c>
      <c r="AK67" s="58" t="s">
        <v>67</v>
      </c>
      <c r="AL67" s="13">
        <v>34747</v>
      </c>
    </row>
    <row r="68" spans="1:38" s="10" customFormat="1" ht="15" customHeight="1">
      <c r="A68" s="8" t="s">
        <v>71</v>
      </c>
      <c r="B68" s="9"/>
      <c r="C68" s="49">
        <v>3.2520628118203914</v>
      </c>
      <c r="D68" s="50">
        <v>3.327965</v>
      </c>
      <c r="E68" s="51">
        <v>3.137726</v>
      </c>
      <c r="F68" s="51">
        <v>3.557252</v>
      </c>
      <c r="G68" s="51">
        <v>4.255531</v>
      </c>
      <c r="H68" s="51">
        <v>3.123202</v>
      </c>
      <c r="I68" s="51">
        <v>4.111111</v>
      </c>
      <c r="J68" s="51">
        <v>3.4625</v>
      </c>
      <c r="K68" s="51">
        <v>3.5</v>
      </c>
      <c r="L68" s="51">
        <v>3.763441</v>
      </c>
      <c r="M68" s="51">
        <v>3.308161</v>
      </c>
      <c r="N68" s="51">
        <v>3.139596</v>
      </c>
      <c r="O68" s="51">
        <v>2.938767</v>
      </c>
      <c r="P68" s="51">
        <v>3.551546</v>
      </c>
      <c r="Q68" s="51">
        <v>3.087065</v>
      </c>
      <c r="R68" s="51">
        <v>3.576923</v>
      </c>
      <c r="S68" s="51">
        <v>2.735849</v>
      </c>
      <c r="T68" s="51">
        <v>2.993421</v>
      </c>
      <c r="U68" s="51">
        <v>3.352332</v>
      </c>
      <c r="V68" s="51">
        <v>3.576923</v>
      </c>
      <c r="W68" s="51">
        <v>3.37931</v>
      </c>
      <c r="X68" s="51">
        <v>3.262069</v>
      </c>
      <c r="Y68" s="51">
        <v>3.201456</v>
      </c>
      <c r="Z68" s="51">
        <v>4.190476</v>
      </c>
      <c r="AA68" s="51">
        <v>3.719595</v>
      </c>
      <c r="AB68" s="51">
        <v>3.332665</v>
      </c>
      <c r="AC68" s="51">
        <v>3.23934</v>
      </c>
      <c r="AD68" s="51">
        <v>3.506667</v>
      </c>
      <c r="AE68" s="51">
        <v>3.112379</v>
      </c>
      <c r="AF68" s="51">
        <v>3.219355</v>
      </c>
      <c r="AG68" s="51">
        <v>2.4</v>
      </c>
      <c r="AH68" s="51">
        <v>3.255814</v>
      </c>
      <c r="AI68" s="51">
        <v>3.172106</v>
      </c>
      <c r="AJ68" s="51">
        <v>3.794118</v>
      </c>
      <c r="AK68" s="59"/>
      <c r="AL68" s="14"/>
    </row>
    <row r="69" spans="1:38" ht="15" customHeight="1">
      <c r="A69" s="4" t="s">
        <v>75</v>
      </c>
      <c r="B69" s="4">
        <v>5</v>
      </c>
      <c r="C69" s="46">
        <v>34522</v>
      </c>
      <c r="D69" s="52">
        <v>274</v>
      </c>
      <c r="E69" s="53">
        <v>3247</v>
      </c>
      <c r="F69" s="53">
        <v>3495</v>
      </c>
      <c r="G69" s="53">
        <v>2168</v>
      </c>
      <c r="H69" s="53">
        <v>1670</v>
      </c>
      <c r="I69" s="53">
        <v>652</v>
      </c>
      <c r="J69" s="53">
        <v>256</v>
      </c>
      <c r="K69" s="53">
        <v>117</v>
      </c>
      <c r="L69" s="53">
        <v>88</v>
      </c>
      <c r="M69" s="53">
        <v>5369</v>
      </c>
      <c r="N69" s="53">
        <v>307</v>
      </c>
      <c r="O69" s="53">
        <v>667</v>
      </c>
      <c r="P69" s="53">
        <v>117</v>
      </c>
      <c r="Q69" s="53">
        <v>100</v>
      </c>
      <c r="R69" s="53">
        <v>44</v>
      </c>
      <c r="S69" s="53">
        <v>23</v>
      </c>
      <c r="T69" s="53">
        <v>55</v>
      </c>
      <c r="U69" s="53">
        <v>107</v>
      </c>
      <c r="V69" s="53">
        <v>114</v>
      </c>
      <c r="W69" s="53">
        <v>36</v>
      </c>
      <c r="X69" s="53">
        <v>193</v>
      </c>
      <c r="Y69" s="53">
        <v>794</v>
      </c>
      <c r="Z69" s="53">
        <v>147</v>
      </c>
      <c r="AA69" s="53">
        <v>318</v>
      </c>
      <c r="AB69" s="53">
        <v>1419</v>
      </c>
      <c r="AC69" s="53">
        <v>4850</v>
      </c>
      <c r="AD69" s="53">
        <v>211</v>
      </c>
      <c r="AE69" s="53">
        <v>658</v>
      </c>
      <c r="AF69" s="53">
        <v>52</v>
      </c>
      <c r="AG69" s="53">
        <v>5</v>
      </c>
      <c r="AH69" s="53">
        <v>68</v>
      </c>
      <c r="AI69" s="53">
        <v>6828</v>
      </c>
      <c r="AJ69" s="53">
        <v>73</v>
      </c>
      <c r="AK69" s="60" t="s">
        <v>65</v>
      </c>
      <c r="AL69" s="12"/>
    </row>
    <row r="70" spans="1:38" ht="15" customHeight="1">
      <c r="A70" s="5"/>
      <c r="B70" s="6">
        <v>4</v>
      </c>
      <c r="C70" s="46">
        <v>41923</v>
      </c>
      <c r="D70" s="47">
        <v>481</v>
      </c>
      <c r="E70" s="48">
        <v>2260</v>
      </c>
      <c r="F70" s="48">
        <v>2054</v>
      </c>
      <c r="G70" s="48">
        <v>456</v>
      </c>
      <c r="H70" s="48">
        <v>1905</v>
      </c>
      <c r="I70" s="48">
        <v>97</v>
      </c>
      <c r="J70" s="48">
        <v>231</v>
      </c>
      <c r="K70" s="48">
        <v>161</v>
      </c>
      <c r="L70" s="48">
        <v>116</v>
      </c>
      <c r="M70" s="48">
        <v>10326</v>
      </c>
      <c r="N70" s="48">
        <v>609</v>
      </c>
      <c r="O70" s="48">
        <v>1320</v>
      </c>
      <c r="P70" s="48">
        <v>156</v>
      </c>
      <c r="Q70" s="48">
        <v>158</v>
      </c>
      <c r="R70" s="48">
        <v>11</v>
      </c>
      <c r="S70" s="48">
        <v>23</v>
      </c>
      <c r="T70" s="48">
        <v>51</v>
      </c>
      <c r="U70" s="48">
        <v>139</v>
      </c>
      <c r="V70" s="48">
        <v>17</v>
      </c>
      <c r="W70" s="48">
        <v>33</v>
      </c>
      <c r="X70" s="48">
        <v>127</v>
      </c>
      <c r="Y70" s="48">
        <v>890</v>
      </c>
      <c r="Z70" s="48">
        <v>71</v>
      </c>
      <c r="AA70" s="48">
        <v>193</v>
      </c>
      <c r="AB70" s="48">
        <v>2013</v>
      </c>
      <c r="AC70" s="48">
        <v>5088</v>
      </c>
      <c r="AD70" s="48">
        <v>492</v>
      </c>
      <c r="AE70" s="48">
        <v>900</v>
      </c>
      <c r="AF70" s="48">
        <v>146</v>
      </c>
      <c r="AG70" s="48">
        <v>4</v>
      </c>
      <c r="AH70" s="48">
        <v>101</v>
      </c>
      <c r="AI70" s="48">
        <v>11232</v>
      </c>
      <c r="AJ70" s="48">
        <v>62</v>
      </c>
      <c r="AK70" s="58">
        <v>11</v>
      </c>
      <c r="AL70" s="13">
        <v>108170</v>
      </c>
    </row>
    <row r="71" spans="1:38" ht="15" customHeight="1">
      <c r="A71" s="5"/>
      <c r="B71" s="6">
        <v>3</v>
      </c>
      <c r="C71" s="46">
        <v>45307</v>
      </c>
      <c r="D71" s="47">
        <v>524</v>
      </c>
      <c r="E71" s="48">
        <v>2046</v>
      </c>
      <c r="F71" s="48">
        <v>1880</v>
      </c>
      <c r="G71" s="48">
        <v>412</v>
      </c>
      <c r="H71" s="48">
        <v>1783</v>
      </c>
      <c r="I71" s="48">
        <v>36</v>
      </c>
      <c r="J71" s="48">
        <v>134</v>
      </c>
      <c r="K71" s="48">
        <v>63</v>
      </c>
      <c r="L71" s="48">
        <v>61</v>
      </c>
      <c r="M71" s="48">
        <v>14827</v>
      </c>
      <c r="N71" s="48">
        <v>1095</v>
      </c>
      <c r="O71" s="48">
        <v>966</v>
      </c>
      <c r="P71" s="48">
        <v>232</v>
      </c>
      <c r="Q71" s="48">
        <v>267</v>
      </c>
      <c r="R71" s="48">
        <v>22</v>
      </c>
      <c r="S71" s="48">
        <v>15</v>
      </c>
      <c r="T71" s="48">
        <v>92</v>
      </c>
      <c r="U71" s="48">
        <v>132</v>
      </c>
      <c r="V71" s="48">
        <v>23</v>
      </c>
      <c r="W71" s="48">
        <v>47</v>
      </c>
      <c r="X71" s="48">
        <v>191</v>
      </c>
      <c r="Y71" s="48">
        <v>1247</v>
      </c>
      <c r="Z71" s="48">
        <v>27</v>
      </c>
      <c r="AA71" s="48">
        <v>168</v>
      </c>
      <c r="AB71" s="48">
        <v>1405</v>
      </c>
      <c r="AC71" s="48">
        <v>2769</v>
      </c>
      <c r="AD71" s="48">
        <v>753</v>
      </c>
      <c r="AE71" s="48">
        <v>718</v>
      </c>
      <c r="AF71" s="48">
        <v>135</v>
      </c>
      <c r="AG71" s="48">
        <v>12</v>
      </c>
      <c r="AH71" s="48">
        <v>163</v>
      </c>
      <c r="AI71" s="48">
        <v>12999</v>
      </c>
      <c r="AJ71" s="48">
        <v>63</v>
      </c>
      <c r="AK71" s="58">
        <v>12</v>
      </c>
      <c r="AL71" s="13"/>
    </row>
    <row r="72" spans="1:38" ht="15" customHeight="1">
      <c r="A72" s="5"/>
      <c r="B72" s="6">
        <v>2</v>
      </c>
      <c r="C72" s="46">
        <v>42301</v>
      </c>
      <c r="D72" s="47">
        <v>333</v>
      </c>
      <c r="E72" s="48">
        <v>1803</v>
      </c>
      <c r="F72" s="48">
        <v>1055</v>
      </c>
      <c r="G72" s="48">
        <v>108</v>
      </c>
      <c r="H72" s="48">
        <v>1063</v>
      </c>
      <c r="I72" s="48">
        <v>4</v>
      </c>
      <c r="J72" s="48">
        <v>88</v>
      </c>
      <c r="K72" s="48">
        <v>70</v>
      </c>
      <c r="L72" s="48">
        <v>40</v>
      </c>
      <c r="M72" s="48">
        <v>15592</v>
      </c>
      <c r="N72" s="48">
        <v>1253</v>
      </c>
      <c r="O72" s="48">
        <v>1108</v>
      </c>
      <c r="P72" s="48">
        <v>55</v>
      </c>
      <c r="Q72" s="48">
        <v>153</v>
      </c>
      <c r="R72" s="48">
        <v>23</v>
      </c>
      <c r="S72" s="48">
        <v>27</v>
      </c>
      <c r="T72" s="48">
        <v>79</v>
      </c>
      <c r="U72" s="48">
        <v>113</v>
      </c>
      <c r="V72" s="48">
        <v>10</v>
      </c>
      <c r="W72" s="48">
        <v>30</v>
      </c>
      <c r="X72" s="48">
        <v>188</v>
      </c>
      <c r="Y72" s="48">
        <v>876</v>
      </c>
      <c r="Z72" s="48">
        <v>24</v>
      </c>
      <c r="AA72" s="48">
        <v>86</v>
      </c>
      <c r="AB72" s="48">
        <v>882</v>
      </c>
      <c r="AC72" s="48">
        <v>1754</v>
      </c>
      <c r="AD72" s="48">
        <v>424</v>
      </c>
      <c r="AE72" s="48">
        <v>535</v>
      </c>
      <c r="AF72" s="48">
        <v>112</v>
      </c>
      <c r="AG72" s="48">
        <v>19</v>
      </c>
      <c r="AH72" s="48">
        <v>89</v>
      </c>
      <c r="AI72" s="48">
        <v>14256</v>
      </c>
      <c r="AJ72" s="48">
        <v>49</v>
      </c>
      <c r="AK72" s="58" t="s">
        <v>66</v>
      </c>
      <c r="AL72" s="13"/>
    </row>
    <row r="73" spans="1:38" ht="15" customHeight="1">
      <c r="A73" s="5"/>
      <c r="B73" s="6">
        <v>1</v>
      </c>
      <c r="C73" s="46">
        <v>34489</v>
      </c>
      <c r="D73" s="47">
        <v>267</v>
      </c>
      <c r="E73" s="48">
        <v>4494</v>
      </c>
      <c r="F73" s="48">
        <v>2567</v>
      </c>
      <c r="G73" s="48">
        <v>189</v>
      </c>
      <c r="H73" s="48">
        <v>2623</v>
      </c>
      <c r="I73" s="48">
        <v>5</v>
      </c>
      <c r="J73" s="48">
        <v>204</v>
      </c>
      <c r="K73" s="48">
        <v>52</v>
      </c>
      <c r="L73" s="48">
        <v>31</v>
      </c>
      <c r="M73" s="48">
        <v>5568</v>
      </c>
      <c r="N73" s="48">
        <v>348</v>
      </c>
      <c r="O73" s="48">
        <v>2015</v>
      </c>
      <c r="P73" s="48">
        <v>87</v>
      </c>
      <c r="Q73" s="48">
        <v>134</v>
      </c>
      <c r="R73" s="48">
        <v>14</v>
      </c>
      <c r="S73" s="48">
        <v>27</v>
      </c>
      <c r="T73" s="48">
        <v>44</v>
      </c>
      <c r="U73" s="48">
        <v>97</v>
      </c>
      <c r="V73" s="48">
        <v>11</v>
      </c>
      <c r="W73" s="48">
        <v>14</v>
      </c>
      <c r="X73" s="48">
        <v>50</v>
      </c>
      <c r="Y73" s="48">
        <v>913</v>
      </c>
      <c r="Z73" s="48">
        <v>16</v>
      </c>
      <c r="AA73" s="48">
        <v>60</v>
      </c>
      <c r="AB73" s="48">
        <v>1352</v>
      </c>
      <c r="AC73" s="48">
        <v>951</v>
      </c>
      <c r="AD73" s="48">
        <v>491</v>
      </c>
      <c r="AE73" s="48">
        <v>666</v>
      </c>
      <c r="AF73" s="48">
        <v>25</v>
      </c>
      <c r="AG73" s="48">
        <v>3</v>
      </c>
      <c r="AH73" s="48">
        <v>18</v>
      </c>
      <c r="AI73" s="48">
        <v>11106</v>
      </c>
      <c r="AJ73" s="48">
        <v>47</v>
      </c>
      <c r="AK73" s="58" t="s">
        <v>173</v>
      </c>
      <c r="AL73" s="13"/>
    </row>
    <row r="74" spans="1:38" ht="15" customHeight="1">
      <c r="A74" s="5"/>
      <c r="B74" s="7" t="s">
        <v>70</v>
      </c>
      <c r="C74" s="46">
        <v>198542</v>
      </c>
      <c r="D74" s="47">
        <v>1879</v>
      </c>
      <c r="E74" s="48">
        <v>13850</v>
      </c>
      <c r="F74" s="48">
        <v>11051</v>
      </c>
      <c r="G74" s="48">
        <v>3333</v>
      </c>
      <c r="H74" s="48">
        <v>9044</v>
      </c>
      <c r="I74" s="48">
        <v>794</v>
      </c>
      <c r="J74" s="48">
        <v>913</v>
      </c>
      <c r="K74" s="48">
        <v>463</v>
      </c>
      <c r="L74" s="48">
        <v>336</v>
      </c>
      <c r="M74" s="48">
        <v>51682</v>
      </c>
      <c r="N74" s="48">
        <v>3612</v>
      </c>
      <c r="O74" s="48">
        <v>6076</v>
      </c>
      <c r="P74" s="48">
        <v>647</v>
      </c>
      <c r="Q74" s="48">
        <v>812</v>
      </c>
      <c r="R74" s="48">
        <v>114</v>
      </c>
      <c r="S74" s="48">
        <v>115</v>
      </c>
      <c r="T74" s="48">
        <v>321</v>
      </c>
      <c r="U74" s="48">
        <v>588</v>
      </c>
      <c r="V74" s="48">
        <v>175</v>
      </c>
      <c r="W74" s="48">
        <v>160</v>
      </c>
      <c r="X74" s="48">
        <v>749</v>
      </c>
      <c r="Y74" s="48">
        <v>4720</v>
      </c>
      <c r="Z74" s="48">
        <v>285</v>
      </c>
      <c r="AA74" s="48">
        <v>825</v>
      </c>
      <c r="AB74" s="48">
        <v>7071</v>
      </c>
      <c r="AC74" s="48">
        <v>15412</v>
      </c>
      <c r="AD74" s="48">
        <v>2371</v>
      </c>
      <c r="AE74" s="48">
        <v>3477</v>
      </c>
      <c r="AF74" s="48">
        <v>470</v>
      </c>
      <c r="AG74" s="48">
        <v>43</v>
      </c>
      <c r="AH74" s="48">
        <v>439</v>
      </c>
      <c r="AI74" s="48">
        <v>56421</v>
      </c>
      <c r="AJ74" s="48">
        <v>294</v>
      </c>
      <c r="AK74" s="58" t="s">
        <v>67</v>
      </c>
      <c r="AL74" s="13">
        <v>108170</v>
      </c>
    </row>
    <row r="75" spans="1:38" s="10" customFormat="1" ht="15" customHeight="1">
      <c r="A75" s="16" t="s">
        <v>71</v>
      </c>
      <c r="B75" s="17"/>
      <c r="C75" s="54">
        <v>2.99842854408639</v>
      </c>
      <c r="D75" s="55">
        <v>3.086216</v>
      </c>
      <c r="E75" s="56">
        <v>2.852924</v>
      </c>
      <c r="F75" s="56">
        <v>3.258348</v>
      </c>
      <c r="G75" s="56">
        <v>4.291929</v>
      </c>
      <c r="H75" s="56">
        <v>2.882353</v>
      </c>
      <c r="I75" s="56">
        <v>4.746851</v>
      </c>
      <c r="J75" s="56">
        <v>3.270537</v>
      </c>
      <c r="K75" s="56">
        <v>3.477322</v>
      </c>
      <c r="L75" s="56">
        <v>3.565476</v>
      </c>
      <c r="M75" s="56">
        <v>2.890407</v>
      </c>
      <c r="N75" s="56">
        <v>2.799003</v>
      </c>
      <c r="O75" s="56">
        <v>2.591178</v>
      </c>
      <c r="P75" s="56">
        <v>3.248841</v>
      </c>
      <c r="Q75" s="56">
        <v>2.922414</v>
      </c>
      <c r="R75" s="56">
        <v>3.421053</v>
      </c>
      <c r="S75" s="56">
        <v>2.895652</v>
      </c>
      <c r="T75" s="56">
        <v>2.981308</v>
      </c>
      <c r="U75" s="56">
        <v>3.078231</v>
      </c>
      <c r="V75" s="56">
        <v>4.217143</v>
      </c>
      <c r="W75" s="56">
        <v>3.29375</v>
      </c>
      <c r="X75" s="56">
        <v>3.300401</v>
      </c>
      <c r="Y75" s="56">
        <v>2.952542</v>
      </c>
      <c r="Z75" s="56">
        <v>4.084211</v>
      </c>
      <c r="AA75" s="56">
        <v>3.755152</v>
      </c>
      <c r="AB75" s="56">
        <v>3.1789</v>
      </c>
      <c r="AC75" s="56">
        <v>3.722294</v>
      </c>
      <c r="AD75" s="56">
        <v>2.792493</v>
      </c>
      <c r="AE75" s="56">
        <v>3.100374</v>
      </c>
      <c r="AF75" s="56">
        <v>3.187234</v>
      </c>
      <c r="AG75" s="56">
        <v>2.744186</v>
      </c>
      <c r="AH75" s="56">
        <v>3.255125</v>
      </c>
      <c r="AI75" s="56">
        <v>2.794757</v>
      </c>
      <c r="AJ75" s="56">
        <v>3.221088</v>
      </c>
      <c r="AK75" s="61"/>
      <c r="AL75" s="15"/>
    </row>
    <row r="77" ht="15">
      <c r="A77" s="3" t="s">
        <v>172</v>
      </c>
    </row>
    <row r="79" ht="15">
      <c r="A79" s="3" t="s">
        <v>170</v>
      </c>
    </row>
    <row r="80" ht="15">
      <c r="A80" s="3" t="s">
        <v>171</v>
      </c>
    </row>
  </sheetData>
  <sheetProtection/>
  <mergeCells count="4">
    <mergeCell ref="C4:AI4"/>
    <mergeCell ref="A4:A5"/>
    <mergeCell ref="B4:B5"/>
    <mergeCell ref="AK4:AL5"/>
  </mergeCells>
  <printOptions/>
  <pageMargins left="0.2" right="0.2" top="0.25" bottom="0.25" header="0.5" footer="0.5"/>
  <pageSetup fitToHeight="1" fitToWidth="1" horizontalDpi="600" verticalDpi="600" orientation="landscape" paperSize="5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8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.75">
      <c r="A1" s="11"/>
      <c r="B1" s="22" t="s">
        <v>76</v>
      </c>
      <c r="C1" s="22"/>
      <c r="D1" s="23"/>
      <c r="E1" s="23"/>
      <c r="F1" s="23"/>
      <c r="G1" s="23"/>
      <c r="H1" s="22" t="s">
        <v>32</v>
      </c>
    </row>
    <row r="2" spans="1:35" s="1" customFormat="1" ht="15.75">
      <c r="A2" s="11"/>
      <c r="B2" s="22" t="s">
        <v>77</v>
      </c>
      <c r="C2" s="22"/>
      <c r="D2" s="23"/>
      <c r="E2" s="23"/>
      <c r="F2" s="23"/>
      <c r="G2" s="23"/>
      <c r="H2" s="23"/>
      <c r="AI2" s="24" t="s">
        <v>78</v>
      </c>
    </row>
    <row r="4" spans="1:38" ht="15">
      <c r="A4" s="63"/>
      <c r="B4" s="64" t="s">
        <v>69</v>
      </c>
      <c r="C4" s="62" t="s">
        <v>73</v>
      </c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18"/>
      <c r="AK4" s="65" t="s">
        <v>68</v>
      </c>
      <c r="AL4" s="65"/>
    </row>
    <row r="5" spans="1:38" s="2" customFormat="1" ht="124.5" customHeight="1">
      <c r="A5" s="63"/>
      <c r="B5" s="64"/>
      <c r="C5" s="19" t="s">
        <v>72</v>
      </c>
      <c r="D5" s="20" t="s">
        <v>42</v>
      </c>
      <c r="E5" s="21" t="s">
        <v>1</v>
      </c>
      <c r="F5" s="21" t="s">
        <v>2</v>
      </c>
      <c r="G5" s="21" t="s">
        <v>3</v>
      </c>
      <c r="H5" s="21" t="s">
        <v>4</v>
      </c>
      <c r="I5" s="20" t="s">
        <v>43</v>
      </c>
      <c r="J5" s="20" t="s">
        <v>44</v>
      </c>
      <c r="K5" s="20" t="s">
        <v>45</v>
      </c>
      <c r="L5" s="20" t="s">
        <v>46</v>
      </c>
      <c r="M5" s="20" t="s">
        <v>47</v>
      </c>
      <c r="N5" s="20" t="s">
        <v>48</v>
      </c>
      <c r="O5" s="20" t="s">
        <v>49</v>
      </c>
      <c r="P5" s="20" t="s">
        <v>50</v>
      </c>
      <c r="Q5" s="20" t="s">
        <v>51</v>
      </c>
      <c r="R5" s="20" t="s">
        <v>52</v>
      </c>
      <c r="S5" s="20" t="s">
        <v>53</v>
      </c>
      <c r="T5" s="20" t="s">
        <v>54</v>
      </c>
      <c r="U5" s="20" t="s">
        <v>55</v>
      </c>
      <c r="V5" s="20" t="s">
        <v>56</v>
      </c>
      <c r="W5" s="20" t="s">
        <v>57</v>
      </c>
      <c r="X5" s="21" t="s">
        <v>5</v>
      </c>
      <c r="Y5" s="21" t="s">
        <v>6</v>
      </c>
      <c r="Z5" s="20" t="s">
        <v>58</v>
      </c>
      <c r="AA5" s="20" t="s">
        <v>59</v>
      </c>
      <c r="AB5" s="21" t="s">
        <v>7</v>
      </c>
      <c r="AC5" s="20" t="s">
        <v>60</v>
      </c>
      <c r="AD5" s="20" t="s">
        <v>61</v>
      </c>
      <c r="AE5" s="21" t="s">
        <v>8</v>
      </c>
      <c r="AF5" s="20" t="s">
        <v>62</v>
      </c>
      <c r="AG5" s="20" t="s">
        <v>63</v>
      </c>
      <c r="AH5" s="20" t="s">
        <v>64</v>
      </c>
      <c r="AI5" s="21" t="s">
        <v>9</v>
      </c>
      <c r="AJ5" s="21" t="s">
        <v>10</v>
      </c>
      <c r="AK5" s="66"/>
      <c r="AL5" s="65"/>
    </row>
    <row r="6" spans="1:38" ht="15" customHeight="1">
      <c r="A6" s="6" t="s">
        <v>74</v>
      </c>
      <c r="B6" s="6">
        <v>5</v>
      </c>
      <c r="C6" s="46">
        <v>1061</v>
      </c>
      <c r="D6" s="47">
        <v>23</v>
      </c>
      <c r="E6" s="48">
        <v>48</v>
      </c>
      <c r="F6" s="48">
        <v>134</v>
      </c>
      <c r="G6" s="48">
        <v>92</v>
      </c>
      <c r="H6" s="48">
        <v>20</v>
      </c>
      <c r="I6" s="48" t="s">
        <v>168</v>
      </c>
      <c r="J6" s="48">
        <v>5</v>
      </c>
      <c r="K6" s="48">
        <v>33</v>
      </c>
      <c r="L6" s="48">
        <v>29</v>
      </c>
      <c r="M6" s="48">
        <v>21</v>
      </c>
      <c r="N6" s="48">
        <v>144</v>
      </c>
      <c r="O6" s="48">
        <v>30</v>
      </c>
      <c r="P6" s="48">
        <v>5</v>
      </c>
      <c r="Q6" s="48">
        <v>7</v>
      </c>
      <c r="R6" s="48"/>
      <c r="S6" s="48">
        <v>7</v>
      </c>
      <c r="T6" s="48">
        <v>116</v>
      </c>
      <c r="U6" s="48">
        <v>2</v>
      </c>
      <c r="V6" s="48">
        <v>1</v>
      </c>
      <c r="W6" s="48">
        <v>5</v>
      </c>
      <c r="X6" s="48">
        <v>4</v>
      </c>
      <c r="Y6" s="48">
        <v>18</v>
      </c>
      <c r="Z6" s="48">
        <v>9</v>
      </c>
      <c r="AA6" s="48">
        <v>22</v>
      </c>
      <c r="AB6" s="48">
        <v>74</v>
      </c>
      <c r="AC6" s="48">
        <v>66</v>
      </c>
      <c r="AD6" s="48">
        <v>13</v>
      </c>
      <c r="AE6" s="48">
        <v>39</v>
      </c>
      <c r="AF6" s="48">
        <v>52</v>
      </c>
      <c r="AG6" s="48">
        <v>5</v>
      </c>
      <c r="AH6" s="48">
        <v>30</v>
      </c>
      <c r="AI6" s="48">
        <v>5</v>
      </c>
      <c r="AJ6" s="48">
        <v>2</v>
      </c>
      <c r="AK6" s="57" t="s">
        <v>65</v>
      </c>
      <c r="AL6" s="13"/>
    </row>
    <row r="7" spans="1:38" ht="15" customHeight="1">
      <c r="A7" s="5"/>
      <c r="B7" s="6">
        <v>4</v>
      </c>
      <c r="C7" s="46">
        <v>1561</v>
      </c>
      <c r="D7" s="47">
        <v>28</v>
      </c>
      <c r="E7" s="48">
        <v>38</v>
      </c>
      <c r="F7" s="48">
        <v>134</v>
      </c>
      <c r="G7" s="48">
        <v>41</v>
      </c>
      <c r="H7" s="48">
        <v>8</v>
      </c>
      <c r="I7" s="48" t="s">
        <v>168</v>
      </c>
      <c r="J7" s="48">
        <v>7</v>
      </c>
      <c r="K7" s="48">
        <v>74</v>
      </c>
      <c r="L7" s="48">
        <v>50</v>
      </c>
      <c r="M7" s="48">
        <v>36</v>
      </c>
      <c r="N7" s="48">
        <v>318</v>
      </c>
      <c r="O7" s="48">
        <v>65</v>
      </c>
      <c r="P7" s="48">
        <v>7</v>
      </c>
      <c r="Q7" s="48">
        <v>13</v>
      </c>
      <c r="R7" s="48">
        <v>3</v>
      </c>
      <c r="S7" s="48">
        <v>10</v>
      </c>
      <c r="T7" s="48">
        <v>150</v>
      </c>
      <c r="U7" s="48">
        <v>8</v>
      </c>
      <c r="V7" s="48">
        <v>2</v>
      </c>
      <c r="W7" s="48"/>
      <c r="X7" s="48">
        <v>8</v>
      </c>
      <c r="Y7" s="48">
        <v>32</v>
      </c>
      <c r="Z7" s="48">
        <v>6</v>
      </c>
      <c r="AA7" s="48">
        <v>30</v>
      </c>
      <c r="AB7" s="48">
        <v>106</v>
      </c>
      <c r="AC7" s="48">
        <v>120</v>
      </c>
      <c r="AD7" s="48">
        <v>15</v>
      </c>
      <c r="AE7" s="48">
        <v>101</v>
      </c>
      <c r="AF7" s="48">
        <v>89</v>
      </c>
      <c r="AG7" s="48">
        <v>8</v>
      </c>
      <c r="AH7" s="48">
        <v>44</v>
      </c>
      <c r="AI7" s="48">
        <v>6</v>
      </c>
      <c r="AJ7" s="48">
        <v>3</v>
      </c>
      <c r="AK7" s="58">
        <v>11</v>
      </c>
      <c r="AL7" s="13"/>
    </row>
    <row r="8" spans="1:38" ht="15" customHeight="1">
      <c r="A8" s="5"/>
      <c r="B8" s="6">
        <v>3</v>
      </c>
      <c r="C8" s="46">
        <v>1895</v>
      </c>
      <c r="D8" s="47">
        <v>21</v>
      </c>
      <c r="E8" s="48">
        <v>37</v>
      </c>
      <c r="F8" s="48">
        <v>136</v>
      </c>
      <c r="G8" s="48">
        <v>47</v>
      </c>
      <c r="H8" s="48">
        <v>19</v>
      </c>
      <c r="I8" s="48" t="s">
        <v>168</v>
      </c>
      <c r="J8" s="48">
        <v>1</v>
      </c>
      <c r="K8" s="48">
        <v>52</v>
      </c>
      <c r="L8" s="48">
        <v>44</v>
      </c>
      <c r="M8" s="48">
        <v>64</v>
      </c>
      <c r="N8" s="48">
        <v>474</v>
      </c>
      <c r="O8" s="48">
        <v>50</v>
      </c>
      <c r="P8" s="48">
        <v>14</v>
      </c>
      <c r="Q8" s="48">
        <v>18</v>
      </c>
      <c r="R8" s="48">
        <v>4</v>
      </c>
      <c r="S8" s="48">
        <v>9</v>
      </c>
      <c r="T8" s="48">
        <v>299</v>
      </c>
      <c r="U8" s="48">
        <v>12</v>
      </c>
      <c r="V8" s="48">
        <v>5</v>
      </c>
      <c r="W8" s="48">
        <v>2</v>
      </c>
      <c r="X8" s="48">
        <v>4</v>
      </c>
      <c r="Y8" s="48">
        <v>43</v>
      </c>
      <c r="Z8" s="48">
        <v>4</v>
      </c>
      <c r="AA8" s="48">
        <v>26</v>
      </c>
      <c r="AB8" s="48">
        <v>95</v>
      </c>
      <c r="AC8" s="48">
        <v>78</v>
      </c>
      <c r="AD8" s="48">
        <v>27</v>
      </c>
      <c r="AE8" s="48">
        <v>114</v>
      </c>
      <c r="AF8" s="48">
        <v>72</v>
      </c>
      <c r="AG8" s="48">
        <v>13</v>
      </c>
      <c r="AH8" s="48">
        <v>103</v>
      </c>
      <c r="AI8" s="48">
        <v>4</v>
      </c>
      <c r="AJ8" s="48">
        <v>3</v>
      </c>
      <c r="AK8" s="58">
        <v>12</v>
      </c>
      <c r="AL8" s="13">
        <v>4018</v>
      </c>
    </row>
    <row r="9" spans="1:38" ht="15" customHeight="1">
      <c r="A9" s="5"/>
      <c r="B9" s="6">
        <v>2</v>
      </c>
      <c r="C9" s="46">
        <v>1659</v>
      </c>
      <c r="D9" s="47">
        <v>11</v>
      </c>
      <c r="E9" s="48">
        <v>34</v>
      </c>
      <c r="F9" s="48">
        <v>104</v>
      </c>
      <c r="G9" s="48">
        <v>19</v>
      </c>
      <c r="H9" s="48">
        <v>8</v>
      </c>
      <c r="I9" s="48" t="s">
        <v>168</v>
      </c>
      <c r="J9" s="48">
        <v>1</v>
      </c>
      <c r="K9" s="48">
        <v>54</v>
      </c>
      <c r="L9" s="48">
        <v>36</v>
      </c>
      <c r="M9" s="48">
        <v>63</v>
      </c>
      <c r="N9" s="48">
        <v>494</v>
      </c>
      <c r="O9" s="48">
        <v>43</v>
      </c>
      <c r="P9" s="48">
        <v>3</v>
      </c>
      <c r="Q9" s="48">
        <v>18</v>
      </c>
      <c r="R9" s="48">
        <v>1</v>
      </c>
      <c r="S9" s="48">
        <v>8</v>
      </c>
      <c r="T9" s="48">
        <v>299</v>
      </c>
      <c r="U9" s="48">
        <v>4</v>
      </c>
      <c r="V9" s="48"/>
      <c r="W9" s="48">
        <v>3</v>
      </c>
      <c r="X9" s="48">
        <v>8</v>
      </c>
      <c r="Y9" s="48">
        <v>29</v>
      </c>
      <c r="Z9" s="48">
        <v>7</v>
      </c>
      <c r="AA9" s="48">
        <v>11</v>
      </c>
      <c r="AB9" s="48">
        <v>66</v>
      </c>
      <c r="AC9" s="48">
        <v>73</v>
      </c>
      <c r="AD9" s="48">
        <v>15</v>
      </c>
      <c r="AE9" s="48">
        <v>97</v>
      </c>
      <c r="AF9" s="48">
        <v>65</v>
      </c>
      <c r="AG9" s="48">
        <v>20</v>
      </c>
      <c r="AH9" s="48">
        <v>59</v>
      </c>
      <c r="AI9" s="48">
        <v>3</v>
      </c>
      <c r="AJ9" s="48">
        <v>2</v>
      </c>
      <c r="AK9" s="58" t="s">
        <v>66</v>
      </c>
      <c r="AL9" s="13"/>
    </row>
    <row r="10" spans="1:38" ht="15" customHeight="1">
      <c r="A10" s="5"/>
      <c r="B10" s="6">
        <v>1</v>
      </c>
      <c r="C10" s="46">
        <v>1659</v>
      </c>
      <c r="D10" s="47">
        <v>13</v>
      </c>
      <c r="E10" s="48">
        <v>102</v>
      </c>
      <c r="F10" s="48">
        <v>280</v>
      </c>
      <c r="G10" s="48">
        <v>28</v>
      </c>
      <c r="H10" s="48">
        <v>49</v>
      </c>
      <c r="I10" s="48" t="s">
        <v>168</v>
      </c>
      <c r="J10" s="48">
        <v>11</v>
      </c>
      <c r="K10" s="48">
        <v>91</v>
      </c>
      <c r="L10" s="48">
        <v>37</v>
      </c>
      <c r="M10" s="48">
        <v>25</v>
      </c>
      <c r="N10" s="48">
        <v>134</v>
      </c>
      <c r="O10" s="48">
        <v>98</v>
      </c>
      <c r="P10" s="48">
        <v>8</v>
      </c>
      <c r="Q10" s="48">
        <v>21</v>
      </c>
      <c r="R10" s="48">
        <v>1</v>
      </c>
      <c r="S10" s="48">
        <v>2</v>
      </c>
      <c r="T10" s="48">
        <v>351</v>
      </c>
      <c r="U10" s="48">
        <v>6</v>
      </c>
      <c r="V10" s="48">
        <v>2</v>
      </c>
      <c r="W10" s="48">
        <v>3</v>
      </c>
      <c r="X10" s="48">
        <v>3</v>
      </c>
      <c r="Y10" s="48">
        <v>41</v>
      </c>
      <c r="Z10" s="48">
        <v>5</v>
      </c>
      <c r="AA10" s="48">
        <v>19</v>
      </c>
      <c r="AB10" s="48">
        <v>82</v>
      </c>
      <c r="AC10" s="48">
        <v>65</v>
      </c>
      <c r="AD10" s="48">
        <v>15</v>
      </c>
      <c r="AE10" s="48">
        <v>142</v>
      </c>
      <c r="AF10" s="48">
        <v>3</v>
      </c>
      <c r="AG10" s="48">
        <v>4</v>
      </c>
      <c r="AH10" s="48">
        <v>10</v>
      </c>
      <c r="AI10" s="48">
        <v>8</v>
      </c>
      <c r="AJ10" s="48"/>
      <c r="AK10" s="58" t="s">
        <v>173</v>
      </c>
      <c r="AL10" s="13"/>
    </row>
    <row r="11" spans="1:38" ht="15" customHeight="1">
      <c r="A11" s="5"/>
      <c r="B11" s="7" t="s">
        <v>70</v>
      </c>
      <c r="C11" s="46">
        <v>7835</v>
      </c>
      <c r="D11" s="47">
        <v>96</v>
      </c>
      <c r="E11" s="48">
        <v>259</v>
      </c>
      <c r="F11" s="48">
        <v>788</v>
      </c>
      <c r="G11" s="48">
        <v>227</v>
      </c>
      <c r="H11" s="48">
        <v>104</v>
      </c>
      <c r="I11" s="48">
        <v>3</v>
      </c>
      <c r="J11" s="48">
        <v>25</v>
      </c>
      <c r="K11" s="48">
        <v>304</v>
      </c>
      <c r="L11" s="48">
        <v>196</v>
      </c>
      <c r="M11" s="48">
        <v>209</v>
      </c>
      <c r="N11" s="48">
        <v>1564</v>
      </c>
      <c r="O11" s="48">
        <v>286</v>
      </c>
      <c r="P11" s="48">
        <v>37</v>
      </c>
      <c r="Q11" s="48">
        <v>77</v>
      </c>
      <c r="R11" s="48">
        <v>9</v>
      </c>
      <c r="S11" s="48">
        <v>36</v>
      </c>
      <c r="T11" s="48">
        <v>1215</v>
      </c>
      <c r="U11" s="48">
        <v>32</v>
      </c>
      <c r="V11" s="48">
        <v>10</v>
      </c>
      <c r="W11" s="48">
        <v>13</v>
      </c>
      <c r="X11" s="48">
        <v>27</v>
      </c>
      <c r="Y11" s="48">
        <v>163</v>
      </c>
      <c r="Z11" s="48">
        <v>31</v>
      </c>
      <c r="AA11" s="48">
        <v>108</v>
      </c>
      <c r="AB11" s="48">
        <v>423</v>
      </c>
      <c r="AC11" s="48">
        <v>402</v>
      </c>
      <c r="AD11" s="48">
        <v>85</v>
      </c>
      <c r="AE11" s="48">
        <v>493</v>
      </c>
      <c r="AF11" s="48">
        <v>281</v>
      </c>
      <c r="AG11" s="48">
        <v>50</v>
      </c>
      <c r="AH11" s="48">
        <v>246</v>
      </c>
      <c r="AI11" s="48">
        <v>26</v>
      </c>
      <c r="AJ11" s="48">
        <v>10</v>
      </c>
      <c r="AK11" s="58" t="s">
        <v>67</v>
      </c>
      <c r="AL11" s="13">
        <v>4018</v>
      </c>
    </row>
    <row r="12" spans="1:38" s="10" customFormat="1" ht="15" customHeight="1">
      <c r="A12" s="8" t="s">
        <v>71</v>
      </c>
      <c r="B12" s="9"/>
      <c r="C12" s="49">
        <v>2.834843650287173</v>
      </c>
      <c r="D12" s="50">
        <v>3.385417</v>
      </c>
      <c r="E12" s="51">
        <v>2.598456</v>
      </c>
      <c r="F12" s="51">
        <v>2.667513</v>
      </c>
      <c r="G12" s="51">
        <v>3.660793</v>
      </c>
      <c r="H12" s="51">
        <v>2.442308</v>
      </c>
      <c r="I12" s="51" t="s">
        <v>168</v>
      </c>
      <c r="J12" s="51">
        <v>2.76</v>
      </c>
      <c r="K12" s="51">
        <v>2.684211</v>
      </c>
      <c r="L12" s="51">
        <v>2.989796</v>
      </c>
      <c r="M12" s="51">
        <v>2.832536</v>
      </c>
      <c r="N12" s="51">
        <v>2.900256</v>
      </c>
      <c r="O12" s="51">
        <v>2.601399</v>
      </c>
      <c r="P12" s="51">
        <v>2.945946</v>
      </c>
      <c r="Q12" s="51">
        <v>2.571429</v>
      </c>
      <c r="R12" s="51">
        <v>3</v>
      </c>
      <c r="S12" s="51">
        <v>3.333333</v>
      </c>
      <c r="T12" s="51">
        <v>2.490535</v>
      </c>
      <c r="U12" s="51">
        <v>2.875</v>
      </c>
      <c r="V12" s="51">
        <v>3</v>
      </c>
      <c r="W12" s="51">
        <v>3.076923</v>
      </c>
      <c r="X12" s="51">
        <v>3.074074</v>
      </c>
      <c r="Y12" s="51">
        <v>2.736196</v>
      </c>
      <c r="Z12" s="51">
        <v>3.225806</v>
      </c>
      <c r="AA12" s="51">
        <v>3.231481</v>
      </c>
      <c r="AB12" s="51">
        <v>3.056738</v>
      </c>
      <c r="AC12" s="51">
        <v>3.121891</v>
      </c>
      <c r="AD12" s="51">
        <v>2.952941</v>
      </c>
      <c r="AE12" s="51">
        <v>2.590264</v>
      </c>
      <c r="AF12" s="51">
        <v>3.434164</v>
      </c>
      <c r="AG12" s="51">
        <v>2.8</v>
      </c>
      <c r="AH12" s="51">
        <v>3.101626</v>
      </c>
      <c r="AI12" s="51">
        <v>2.884615</v>
      </c>
      <c r="AJ12" s="51">
        <v>3.5</v>
      </c>
      <c r="AK12" s="59"/>
      <c r="AL12" s="14"/>
    </row>
    <row r="13" spans="1:38" ht="15" customHeight="1">
      <c r="A13" s="4" t="s">
        <v>11</v>
      </c>
      <c r="B13" s="4">
        <v>5</v>
      </c>
      <c r="C13" s="46">
        <v>86</v>
      </c>
      <c r="D13" s="52"/>
      <c r="E13" s="53">
        <v>4</v>
      </c>
      <c r="F13" s="53">
        <v>15</v>
      </c>
      <c r="G13" s="53">
        <v>8</v>
      </c>
      <c r="H13" s="53"/>
      <c r="I13" s="53" t="s">
        <v>168</v>
      </c>
      <c r="J13" s="53" t="s">
        <v>168</v>
      </c>
      <c r="K13" s="53">
        <v>2</v>
      </c>
      <c r="L13" s="53">
        <v>3</v>
      </c>
      <c r="M13" s="53">
        <v>3</v>
      </c>
      <c r="N13" s="53">
        <v>10</v>
      </c>
      <c r="O13" s="53">
        <v>3</v>
      </c>
      <c r="P13" s="53" t="s">
        <v>168</v>
      </c>
      <c r="Q13" s="53"/>
      <c r="R13" s="53"/>
      <c r="S13" s="53">
        <v>1</v>
      </c>
      <c r="T13" s="53">
        <v>15</v>
      </c>
      <c r="U13" s="53" t="s">
        <v>168</v>
      </c>
      <c r="V13" s="53" t="s">
        <v>168</v>
      </c>
      <c r="W13" s="53" t="s">
        <v>168</v>
      </c>
      <c r="X13" s="53" t="s">
        <v>168</v>
      </c>
      <c r="Y13" s="53">
        <v>4</v>
      </c>
      <c r="Z13" s="53" t="s">
        <v>168</v>
      </c>
      <c r="AA13" s="53">
        <v>1</v>
      </c>
      <c r="AB13" s="53">
        <v>7</v>
      </c>
      <c r="AC13" s="53">
        <v>2</v>
      </c>
      <c r="AD13" s="53" t="s">
        <v>168</v>
      </c>
      <c r="AE13" s="53">
        <v>4</v>
      </c>
      <c r="AF13" s="53">
        <v>2</v>
      </c>
      <c r="AG13" s="53" t="s">
        <v>168</v>
      </c>
      <c r="AH13" s="53"/>
      <c r="AI13" s="53" t="s">
        <v>168</v>
      </c>
      <c r="AJ13" s="53" t="s">
        <v>168</v>
      </c>
      <c r="AK13" s="60" t="s">
        <v>65</v>
      </c>
      <c r="AL13" s="12"/>
    </row>
    <row r="14" spans="1:38" ht="15" customHeight="1">
      <c r="A14" s="5"/>
      <c r="B14" s="6">
        <v>4</v>
      </c>
      <c r="C14" s="46">
        <v>160</v>
      </c>
      <c r="D14" s="47">
        <v>2</v>
      </c>
      <c r="E14" s="48">
        <v>3</v>
      </c>
      <c r="F14" s="48">
        <v>13</v>
      </c>
      <c r="G14" s="48">
        <v>7</v>
      </c>
      <c r="H14" s="48">
        <v>2</v>
      </c>
      <c r="I14" s="48" t="s">
        <v>168</v>
      </c>
      <c r="J14" s="48" t="s">
        <v>168</v>
      </c>
      <c r="K14" s="48">
        <v>8</v>
      </c>
      <c r="L14" s="48">
        <v>4</v>
      </c>
      <c r="M14" s="48">
        <v>7</v>
      </c>
      <c r="N14" s="48">
        <v>31</v>
      </c>
      <c r="O14" s="48">
        <v>13</v>
      </c>
      <c r="P14" s="48" t="s">
        <v>168</v>
      </c>
      <c r="Q14" s="48">
        <v>1</v>
      </c>
      <c r="R14" s="48"/>
      <c r="S14" s="48">
        <v>1</v>
      </c>
      <c r="T14" s="48">
        <v>23</v>
      </c>
      <c r="U14" s="48" t="s">
        <v>168</v>
      </c>
      <c r="V14" s="48" t="s">
        <v>168</v>
      </c>
      <c r="W14" s="48" t="s">
        <v>168</v>
      </c>
      <c r="X14" s="48" t="s">
        <v>168</v>
      </c>
      <c r="Y14" s="48">
        <v>5</v>
      </c>
      <c r="Z14" s="48" t="s">
        <v>168</v>
      </c>
      <c r="AA14" s="48">
        <v>2</v>
      </c>
      <c r="AB14" s="48">
        <v>12</v>
      </c>
      <c r="AC14" s="48">
        <v>4</v>
      </c>
      <c r="AD14" s="48" t="s">
        <v>168</v>
      </c>
      <c r="AE14" s="48">
        <v>12</v>
      </c>
      <c r="AF14" s="48">
        <v>5</v>
      </c>
      <c r="AG14" s="48" t="s">
        <v>168</v>
      </c>
      <c r="AH14" s="48">
        <v>1</v>
      </c>
      <c r="AI14" s="48" t="s">
        <v>168</v>
      </c>
      <c r="AJ14" s="48" t="s">
        <v>168</v>
      </c>
      <c r="AK14" s="58">
        <v>11</v>
      </c>
      <c r="AL14" s="13"/>
    </row>
    <row r="15" spans="1:38" ht="15" customHeight="1">
      <c r="A15" s="5"/>
      <c r="B15" s="6">
        <v>3</v>
      </c>
      <c r="C15" s="46">
        <v>198</v>
      </c>
      <c r="D15" s="47">
        <v>1</v>
      </c>
      <c r="E15" s="48">
        <v>5</v>
      </c>
      <c r="F15" s="48">
        <v>9</v>
      </c>
      <c r="G15" s="48">
        <v>3</v>
      </c>
      <c r="H15" s="48">
        <v>2</v>
      </c>
      <c r="I15" s="48" t="s">
        <v>168</v>
      </c>
      <c r="J15" s="48" t="s">
        <v>168</v>
      </c>
      <c r="K15" s="48">
        <v>8</v>
      </c>
      <c r="L15" s="48">
        <v>3</v>
      </c>
      <c r="M15" s="48">
        <v>8</v>
      </c>
      <c r="N15" s="48">
        <v>66</v>
      </c>
      <c r="O15" s="48">
        <v>4</v>
      </c>
      <c r="P15" s="48" t="s">
        <v>168</v>
      </c>
      <c r="Q15" s="48"/>
      <c r="R15" s="48"/>
      <c r="S15" s="48">
        <v>2</v>
      </c>
      <c r="T15" s="48">
        <v>32</v>
      </c>
      <c r="U15" s="48" t="s">
        <v>168</v>
      </c>
      <c r="V15" s="48" t="s">
        <v>168</v>
      </c>
      <c r="W15" s="48" t="s">
        <v>168</v>
      </c>
      <c r="X15" s="48" t="s">
        <v>168</v>
      </c>
      <c r="Y15" s="48">
        <v>8</v>
      </c>
      <c r="Z15" s="48" t="s">
        <v>168</v>
      </c>
      <c r="AA15" s="48">
        <v>2</v>
      </c>
      <c r="AB15" s="48">
        <v>9</v>
      </c>
      <c r="AC15" s="48">
        <v>4</v>
      </c>
      <c r="AD15" s="48" t="s">
        <v>168</v>
      </c>
      <c r="AE15" s="48">
        <v>13</v>
      </c>
      <c r="AF15" s="48">
        <v>8</v>
      </c>
      <c r="AG15" s="48" t="s">
        <v>168</v>
      </c>
      <c r="AH15" s="48">
        <v>6</v>
      </c>
      <c r="AI15" s="48" t="s">
        <v>168</v>
      </c>
      <c r="AJ15" s="48" t="s">
        <v>168</v>
      </c>
      <c r="AK15" s="58">
        <v>12</v>
      </c>
      <c r="AL15" s="13">
        <v>421</v>
      </c>
    </row>
    <row r="16" spans="1:38" ht="15" customHeight="1">
      <c r="A16" s="5"/>
      <c r="B16" s="6">
        <v>2</v>
      </c>
      <c r="C16" s="46">
        <v>197</v>
      </c>
      <c r="D16" s="47">
        <v>1</v>
      </c>
      <c r="E16" s="48">
        <v>4</v>
      </c>
      <c r="F16" s="48">
        <v>9</v>
      </c>
      <c r="G16" s="48">
        <v>3</v>
      </c>
      <c r="H16" s="48">
        <v>1</v>
      </c>
      <c r="I16" s="48" t="s">
        <v>168</v>
      </c>
      <c r="J16" s="48" t="s">
        <v>168</v>
      </c>
      <c r="K16" s="48">
        <v>5</v>
      </c>
      <c r="L16" s="48">
        <v>5</v>
      </c>
      <c r="M16" s="48">
        <v>5</v>
      </c>
      <c r="N16" s="48">
        <v>60</v>
      </c>
      <c r="O16" s="48">
        <v>10</v>
      </c>
      <c r="P16" s="48" t="s">
        <v>168</v>
      </c>
      <c r="Q16" s="48">
        <v>5</v>
      </c>
      <c r="R16" s="48"/>
      <c r="S16" s="48">
        <v>3</v>
      </c>
      <c r="T16" s="48">
        <v>48</v>
      </c>
      <c r="U16" s="48" t="s">
        <v>168</v>
      </c>
      <c r="V16" s="48" t="s">
        <v>168</v>
      </c>
      <c r="W16" s="48" t="s">
        <v>168</v>
      </c>
      <c r="X16" s="48" t="s">
        <v>168</v>
      </c>
      <c r="Y16" s="48">
        <v>1</v>
      </c>
      <c r="Z16" s="48" t="s">
        <v>168</v>
      </c>
      <c r="AA16" s="48">
        <v>1</v>
      </c>
      <c r="AB16" s="48">
        <v>6</v>
      </c>
      <c r="AC16" s="48">
        <v>7</v>
      </c>
      <c r="AD16" s="48" t="s">
        <v>168</v>
      </c>
      <c r="AE16" s="48">
        <v>7</v>
      </c>
      <c r="AF16" s="48">
        <v>4</v>
      </c>
      <c r="AG16" s="48" t="s">
        <v>168</v>
      </c>
      <c r="AH16" s="48">
        <v>8</v>
      </c>
      <c r="AI16" s="48" t="s">
        <v>168</v>
      </c>
      <c r="AJ16" s="48" t="s">
        <v>168</v>
      </c>
      <c r="AK16" s="58" t="s">
        <v>66</v>
      </c>
      <c r="AL16" s="13"/>
    </row>
    <row r="17" spans="1:38" ht="15" customHeight="1">
      <c r="A17" s="5"/>
      <c r="B17" s="6">
        <v>1</v>
      </c>
      <c r="C17" s="46">
        <v>191</v>
      </c>
      <c r="D17" s="47">
        <v>3</v>
      </c>
      <c r="E17" s="48">
        <v>11</v>
      </c>
      <c r="F17" s="48">
        <v>30</v>
      </c>
      <c r="G17" s="48">
        <v>2</v>
      </c>
      <c r="H17" s="48">
        <v>5</v>
      </c>
      <c r="I17" s="48" t="s">
        <v>168</v>
      </c>
      <c r="J17" s="48" t="s">
        <v>168</v>
      </c>
      <c r="K17" s="48">
        <v>11</v>
      </c>
      <c r="L17" s="48">
        <v>10</v>
      </c>
      <c r="M17" s="48">
        <v>3</v>
      </c>
      <c r="N17" s="48">
        <v>14</v>
      </c>
      <c r="O17" s="48">
        <v>9</v>
      </c>
      <c r="P17" s="48" t="s">
        <v>168</v>
      </c>
      <c r="Q17" s="48">
        <v>4</v>
      </c>
      <c r="R17" s="48"/>
      <c r="S17" s="48">
        <v>2</v>
      </c>
      <c r="T17" s="48">
        <v>39</v>
      </c>
      <c r="U17" s="48" t="s">
        <v>168</v>
      </c>
      <c r="V17" s="48" t="s">
        <v>168</v>
      </c>
      <c r="W17" s="48" t="s">
        <v>168</v>
      </c>
      <c r="X17" s="48" t="s">
        <v>168</v>
      </c>
      <c r="Y17" s="48">
        <v>5</v>
      </c>
      <c r="Z17" s="48" t="s">
        <v>168</v>
      </c>
      <c r="AA17" s="48">
        <v>1</v>
      </c>
      <c r="AB17" s="48">
        <v>12</v>
      </c>
      <c r="AC17" s="48">
        <v>1</v>
      </c>
      <c r="AD17" s="48" t="s">
        <v>168</v>
      </c>
      <c r="AE17" s="48">
        <v>19</v>
      </c>
      <c r="AF17" s="48">
        <v>1</v>
      </c>
      <c r="AG17" s="48" t="s">
        <v>168</v>
      </c>
      <c r="AH17" s="48"/>
      <c r="AI17" s="48" t="s">
        <v>168</v>
      </c>
      <c r="AJ17" s="48" t="s">
        <v>168</v>
      </c>
      <c r="AK17" s="58" t="s">
        <v>173</v>
      </c>
      <c r="AL17" s="13"/>
    </row>
    <row r="18" spans="1:38" ht="15" customHeight="1">
      <c r="A18" s="5"/>
      <c r="B18" s="7" t="s">
        <v>70</v>
      </c>
      <c r="C18" s="46">
        <v>832</v>
      </c>
      <c r="D18" s="47">
        <v>7</v>
      </c>
      <c r="E18" s="48">
        <v>27</v>
      </c>
      <c r="F18" s="48">
        <v>76</v>
      </c>
      <c r="G18" s="48">
        <v>23</v>
      </c>
      <c r="H18" s="48">
        <v>10</v>
      </c>
      <c r="I18" s="48">
        <v>1</v>
      </c>
      <c r="J18" s="48">
        <v>4</v>
      </c>
      <c r="K18" s="48">
        <v>34</v>
      </c>
      <c r="L18" s="48">
        <v>25</v>
      </c>
      <c r="M18" s="48">
        <v>26</v>
      </c>
      <c r="N18" s="48">
        <v>181</v>
      </c>
      <c r="O18" s="48">
        <v>39</v>
      </c>
      <c r="P18" s="48">
        <v>3</v>
      </c>
      <c r="Q18" s="48">
        <v>10</v>
      </c>
      <c r="R18" s="48"/>
      <c r="S18" s="48">
        <v>9</v>
      </c>
      <c r="T18" s="48">
        <v>157</v>
      </c>
      <c r="U18" s="48">
        <v>1</v>
      </c>
      <c r="V18" s="48">
        <v>1</v>
      </c>
      <c r="W18" s="48">
        <v>1</v>
      </c>
      <c r="X18" s="48">
        <v>2</v>
      </c>
      <c r="Y18" s="48">
        <v>23</v>
      </c>
      <c r="Z18" s="48">
        <v>1</v>
      </c>
      <c r="AA18" s="48">
        <v>7</v>
      </c>
      <c r="AB18" s="48">
        <v>46</v>
      </c>
      <c r="AC18" s="48">
        <v>18</v>
      </c>
      <c r="AD18" s="48">
        <v>2</v>
      </c>
      <c r="AE18" s="48">
        <v>55</v>
      </c>
      <c r="AF18" s="48">
        <v>20</v>
      </c>
      <c r="AG18" s="48">
        <v>3</v>
      </c>
      <c r="AH18" s="48">
        <v>15</v>
      </c>
      <c r="AI18" s="48">
        <v>3</v>
      </c>
      <c r="AJ18" s="48">
        <v>2</v>
      </c>
      <c r="AK18" s="58" t="s">
        <v>67</v>
      </c>
      <c r="AL18" s="13">
        <v>421</v>
      </c>
    </row>
    <row r="19" spans="1:38" s="10" customFormat="1" ht="15" customHeight="1">
      <c r="A19" s="8" t="s">
        <v>71</v>
      </c>
      <c r="B19" s="9"/>
      <c r="C19" s="49">
        <v>2.703125</v>
      </c>
      <c r="D19" s="50">
        <v>2.285714</v>
      </c>
      <c r="E19" s="51">
        <v>2.444444</v>
      </c>
      <c r="F19" s="51">
        <v>2.657895</v>
      </c>
      <c r="G19" s="51">
        <v>3.695652</v>
      </c>
      <c r="H19" s="51">
        <v>2.1</v>
      </c>
      <c r="I19" s="51" t="s">
        <v>168</v>
      </c>
      <c r="J19" s="51" t="s">
        <v>168</v>
      </c>
      <c r="K19" s="51">
        <v>2.558824</v>
      </c>
      <c r="L19" s="51">
        <v>2.4</v>
      </c>
      <c r="M19" s="51">
        <v>3.076923</v>
      </c>
      <c r="N19" s="51">
        <v>2.79558</v>
      </c>
      <c r="O19" s="51">
        <v>2.769231</v>
      </c>
      <c r="P19" s="51" t="s">
        <v>168</v>
      </c>
      <c r="Q19" s="51">
        <v>1.8</v>
      </c>
      <c r="R19" s="51"/>
      <c r="S19" s="51">
        <v>2.555556</v>
      </c>
      <c r="T19" s="51">
        <v>2.535032</v>
      </c>
      <c r="U19" s="51" t="s">
        <v>168</v>
      </c>
      <c r="V19" s="51" t="s">
        <v>168</v>
      </c>
      <c r="W19" s="51" t="s">
        <v>168</v>
      </c>
      <c r="X19" s="51" t="s">
        <v>168</v>
      </c>
      <c r="Y19" s="51">
        <v>3.086957</v>
      </c>
      <c r="Z19" s="51" t="s">
        <v>168</v>
      </c>
      <c r="AA19" s="51">
        <v>3.142857</v>
      </c>
      <c r="AB19" s="51">
        <v>2.913043</v>
      </c>
      <c r="AC19" s="51">
        <v>2.944444</v>
      </c>
      <c r="AD19" s="51" t="s">
        <v>168</v>
      </c>
      <c r="AE19" s="51">
        <v>2.545455</v>
      </c>
      <c r="AF19" s="51">
        <v>3.15</v>
      </c>
      <c r="AG19" s="51" t="s">
        <v>168</v>
      </c>
      <c r="AH19" s="51">
        <v>2.533333</v>
      </c>
      <c r="AI19" s="51" t="s">
        <v>168</v>
      </c>
      <c r="AJ19" s="51" t="s">
        <v>168</v>
      </c>
      <c r="AK19" s="59"/>
      <c r="AL19" s="14"/>
    </row>
    <row r="20" spans="1:38" ht="15" customHeight="1">
      <c r="A20" s="4" t="s">
        <v>12</v>
      </c>
      <c r="B20" s="4">
        <v>5</v>
      </c>
      <c r="C20" s="46">
        <v>12216</v>
      </c>
      <c r="D20" s="52">
        <v>108</v>
      </c>
      <c r="E20" s="53">
        <v>598</v>
      </c>
      <c r="F20" s="53">
        <v>1401</v>
      </c>
      <c r="G20" s="53">
        <v>2079</v>
      </c>
      <c r="H20" s="53">
        <v>359</v>
      </c>
      <c r="I20" s="53">
        <v>370</v>
      </c>
      <c r="J20" s="53">
        <v>130</v>
      </c>
      <c r="K20" s="53">
        <v>652</v>
      </c>
      <c r="L20" s="53">
        <v>382</v>
      </c>
      <c r="M20" s="53">
        <v>180</v>
      </c>
      <c r="N20" s="53">
        <v>1339</v>
      </c>
      <c r="O20" s="53">
        <v>342</v>
      </c>
      <c r="P20" s="53">
        <v>66</v>
      </c>
      <c r="Q20" s="53">
        <v>18</v>
      </c>
      <c r="R20" s="53">
        <v>6</v>
      </c>
      <c r="S20" s="53">
        <v>90</v>
      </c>
      <c r="T20" s="53">
        <v>1248</v>
      </c>
      <c r="U20" s="53">
        <v>46</v>
      </c>
      <c r="V20" s="53">
        <v>100</v>
      </c>
      <c r="W20" s="53">
        <v>20</v>
      </c>
      <c r="X20" s="53">
        <v>70</v>
      </c>
      <c r="Y20" s="53">
        <v>320</v>
      </c>
      <c r="Z20" s="53">
        <v>124</v>
      </c>
      <c r="AA20" s="53">
        <v>330</v>
      </c>
      <c r="AB20" s="53">
        <v>631</v>
      </c>
      <c r="AC20" s="53">
        <v>157</v>
      </c>
      <c r="AD20" s="53">
        <v>19</v>
      </c>
      <c r="AE20" s="53">
        <v>854</v>
      </c>
      <c r="AF20" s="53">
        <v>54</v>
      </c>
      <c r="AG20" s="53">
        <v>7</v>
      </c>
      <c r="AH20" s="53">
        <v>78</v>
      </c>
      <c r="AI20" s="53">
        <v>11</v>
      </c>
      <c r="AJ20" s="53">
        <v>27</v>
      </c>
      <c r="AK20" s="60" t="s">
        <v>65</v>
      </c>
      <c r="AL20" s="12"/>
    </row>
    <row r="21" spans="1:38" ht="15" customHeight="1">
      <c r="A21" s="5"/>
      <c r="B21" s="6">
        <v>4</v>
      </c>
      <c r="C21" s="46">
        <v>13910</v>
      </c>
      <c r="D21" s="47">
        <v>142</v>
      </c>
      <c r="E21" s="48">
        <v>475</v>
      </c>
      <c r="F21" s="48">
        <v>1375</v>
      </c>
      <c r="G21" s="48">
        <v>690</v>
      </c>
      <c r="H21" s="48">
        <v>338</v>
      </c>
      <c r="I21" s="48">
        <v>104</v>
      </c>
      <c r="J21" s="48">
        <v>116</v>
      </c>
      <c r="K21" s="48">
        <v>1189</v>
      </c>
      <c r="L21" s="48">
        <v>663</v>
      </c>
      <c r="M21" s="48">
        <v>327</v>
      </c>
      <c r="N21" s="48">
        <v>2511</v>
      </c>
      <c r="O21" s="48">
        <v>610</v>
      </c>
      <c r="P21" s="48">
        <v>47</v>
      </c>
      <c r="Q21" s="48">
        <v>62</v>
      </c>
      <c r="R21" s="48">
        <v>17</v>
      </c>
      <c r="S21" s="48">
        <v>100</v>
      </c>
      <c r="T21" s="48">
        <v>1292</v>
      </c>
      <c r="U21" s="48">
        <v>55</v>
      </c>
      <c r="V21" s="48">
        <v>45</v>
      </c>
      <c r="W21" s="48">
        <v>12</v>
      </c>
      <c r="X21" s="48">
        <v>49</v>
      </c>
      <c r="Y21" s="48">
        <v>449</v>
      </c>
      <c r="Z21" s="48">
        <v>130</v>
      </c>
      <c r="AA21" s="48">
        <v>341</v>
      </c>
      <c r="AB21" s="48">
        <v>845</v>
      </c>
      <c r="AC21" s="48">
        <v>323</v>
      </c>
      <c r="AD21" s="48">
        <v>21</v>
      </c>
      <c r="AE21" s="48">
        <v>1328</v>
      </c>
      <c r="AF21" s="48">
        <v>114</v>
      </c>
      <c r="AG21" s="48">
        <v>15</v>
      </c>
      <c r="AH21" s="48">
        <v>82</v>
      </c>
      <c r="AI21" s="48">
        <v>21</v>
      </c>
      <c r="AJ21" s="48">
        <v>22</v>
      </c>
      <c r="AK21" s="58">
        <v>11</v>
      </c>
      <c r="AL21" s="13"/>
    </row>
    <row r="22" spans="1:38" ht="15" customHeight="1">
      <c r="A22" s="5"/>
      <c r="B22" s="6">
        <v>3</v>
      </c>
      <c r="C22" s="46">
        <v>15419</v>
      </c>
      <c r="D22" s="47">
        <v>158</v>
      </c>
      <c r="E22" s="48">
        <v>442</v>
      </c>
      <c r="F22" s="48">
        <v>1588</v>
      </c>
      <c r="G22" s="48">
        <v>783</v>
      </c>
      <c r="H22" s="48">
        <v>311</v>
      </c>
      <c r="I22" s="48">
        <v>58</v>
      </c>
      <c r="J22" s="48">
        <v>65</v>
      </c>
      <c r="K22" s="48">
        <v>623</v>
      </c>
      <c r="L22" s="48">
        <v>480</v>
      </c>
      <c r="M22" s="48">
        <v>415</v>
      </c>
      <c r="N22" s="48">
        <v>3372</v>
      </c>
      <c r="O22" s="48">
        <v>441</v>
      </c>
      <c r="P22" s="48">
        <v>80</v>
      </c>
      <c r="Q22" s="48">
        <v>129</v>
      </c>
      <c r="R22" s="48">
        <v>13</v>
      </c>
      <c r="S22" s="48">
        <v>90</v>
      </c>
      <c r="T22" s="48">
        <v>2546</v>
      </c>
      <c r="U22" s="48">
        <v>60</v>
      </c>
      <c r="V22" s="48">
        <v>126</v>
      </c>
      <c r="W22" s="48">
        <v>25</v>
      </c>
      <c r="X22" s="48">
        <v>52</v>
      </c>
      <c r="Y22" s="48">
        <v>631</v>
      </c>
      <c r="Z22" s="48">
        <v>73</v>
      </c>
      <c r="AA22" s="48">
        <v>272</v>
      </c>
      <c r="AB22" s="48">
        <v>604</v>
      </c>
      <c r="AC22" s="48">
        <v>299</v>
      </c>
      <c r="AD22" s="48">
        <v>36</v>
      </c>
      <c r="AE22" s="48">
        <v>1285</v>
      </c>
      <c r="AF22" s="48">
        <v>134</v>
      </c>
      <c r="AG22" s="48">
        <v>14</v>
      </c>
      <c r="AH22" s="48">
        <v>158</v>
      </c>
      <c r="AI22" s="48">
        <v>30</v>
      </c>
      <c r="AJ22" s="48">
        <v>26</v>
      </c>
      <c r="AK22" s="58">
        <v>12</v>
      </c>
      <c r="AL22" s="13">
        <v>26799</v>
      </c>
    </row>
    <row r="23" spans="1:38" ht="15" customHeight="1">
      <c r="A23" s="5"/>
      <c r="B23" s="6">
        <v>2</v>
      </c>
      <c r="C23" s="46">
        <v>12336</v>
      </c>
      <c r="D23" s="47">
        <v>86</v>
      </c>
      <c r="E23" s="48">
        <v>414</v>
      </c>
      <c r="F23" s="48">
        <v>1040</v>
      </c>
      <c r="G23" s="48">
        <v>223</v>
      </c>
      <c r="H23" s="48">
        <v>200</v>
      </c>
      <c r="I23" s="48">
        <v>13</v>
      </c>
      <c r="J23" s="48">
        <v>39</v>
      </c>
      <c r="K23" s="48">
        <v>658</v>
      </c>
      <c r="L23" s="48">
        <v>320</v>
      </c>
      <c r="M23" s="48">
        <v>296</v>
      </c>
      <c r="N23" s="48">
        <v>3572</v>
      </c>
      <c r="O23" s="48">
        <v>401</v>
      </c>
      <c r="P23" s="48">
        <v>28</v>
      </c>
      <c r="Q23" s="48">
        <v>89</v>
      </c>
      <c r="R23" s="48">
        <v>15</v>
      </c>
      <c r="S23" s="48">
        <v>74</v>
      </c>
      <c r="T23" s="48">
        <v>2347</v>
      </c>
      <c r="U23" s="48">
        <v>30</v>
      </c>
      <c r="V23" s="48">
        <v>32</v>
      </c>
      <c r="W23" s="48">
        <v>19</v>
      </c>
      <c r="X23" s="48">
        <v>39</v>
      </c>
      <c r="Y23" s="48">
        <v>424</v>
      </c>
      <c r="Z23" s="48">
        <v>85</v>
      </c>
      <c r="AA23" s="48">
        <v>175</v>
      </c>
      <c r="AB23" s="48">
        <v>295</v>
      </c>
      <c r="AC23" s="48">
        <v>237</v>
      </c>
      <c r="AD23" s="48">
        <v>23</v>
      </c>
      <c r="AE23" s="48">
        <v>938</v>
      </c>
      <c r="AF23" s="48">
        <v>93</v>
      </c>
      <c r="AG23" s="48">
        <v>17</v>
      </c>
      <c r="AH23" s="48">
        <v>66</v>
      </c>
      <c r="AI23" s="48">
        <v>42</v>
      </c>
      <c r="AJ23" s="48">
        <v>6</v>
      </c>
      <c r="AK23" s="58" t="s">
        <v>66</v>
      </c>
      <c r="AL23" s="13"/>
    </row>
    <row r="24" spans="1:38" ht="15" customHeight="1">
      <c r="A24" s="5"/>
      <c r="B24" s="6">
        <v>1</v>
      </c>
      <c r="C24" s="46">
        <v>12509</v>
      </c>
      <c r="D24" s="47">
        <v>100</v>
      </c>
      <c r="E24" s="48">
        <v>1054</v>
      </c>
      <c r="F24" s="48">
        <v>2668</v>
      </c>
      <c r="G24" s="48">
        <v>430</v>
      </c>
      <c r="H24" s="48">
        <v>454</v>
      </c>
      <c r="I24" s="48">
        <v>6</v>
      </c>
      <c r="J24" s="48">
        <v>161</v>
      </c>
      <c r="K24" s="48">
        <v>801</v>
      </c>
      <c r="L24" s="48">
        <v>237</v>
      </c>
      <c r="M24" s="48">
        <v>133</v>
      </c>
      <c r="N24" s="48">
        <v>733</v>
      </c>
      <c r="O24" s="48">
        <v>678</v>
      </c>
      <c r="P24" s="48">
        <v>38</v>
      </c>
      <c r="Q24" s="48">
        <v>123</v>
      </c>
      <c r="R24" s="48">
        <v>14</v>
      </c>
      <c r="S24" s="48">
        <v>19</v>
      </c>
      <c r="T24" s="48">
        <v>2072</v>
      </c>
      <c r="U24" s="48">
        <v>58</v>
      </c>
      <c r="V24" s="48">
        <v>43</v>
      </c>
      <c r="W24" s="48">
        <v>15</v>
      </c>
      <c r="X24" s="48">
        <v>22</v>
      </c>
      <c r="Y24" s="48">
        <v>472</v>
      </c>
      <c r="Z24" s="48">
        <v>75</v>
      </c>
      <c r="AA24" s="48">
        <v>174</v>
      </c>
      <c r="AB24" s="48">
        <v>556</v>
      </c>
      <c r="AC24" s="48">
        <v>228</v>
      </c>
      <c r="AD24" s="48">
        <v>21</v>
      </c>
      <c r="AE24" s="48">
        <v>1058</v>
      </c>
      <c r="AF24" s="48">
        <v>12</v>
      </c>
      <c r="AG24" s="48">
        <v>2</v>
      </c>
      <c r="AH24" s="48">
        <v>8</v>
      </c>
      <c r="AI24" s="48">
        <v>36</v>
      </c>
      <c r="AJ24" s="48">
        <v>8</v>
      </c>
      <c r="AK24" s="58" t="s">
        <v>173</v>
      </c>
      <c r="AL24" s="13"/>
    </row>
    <row r="25" spans="1:38" ht="15" customHeight="1">
      <c r="A25" s="5"/>
      <c r="B25" s="7" t="s">
        <v>70</v>
      </c>
      <c r="C25" s="46">
        <v>66390</v>
      </c>
      <c r="D25" s="47">
        <v>594</v>
      </c>
      <c r="E25" s="48">
        <v>2983</v>
      </c>
      <c r="F25" s="48">
        <v>8072</v>
      </c>
      <c r="G25" s="48">
        <v>4205</v>
      </c>
      <c r="H25" s="48">
        <v>1662</v>
      </c>
      <c r="I25" s="48">
        <v>551</v>
      </c>
      <c r="J25" s="48">
        <v>511</v>
      </c>
      <c r="K25" s="48">
        <v>3923</v>
      </c>
      <c r="L25" s="48">
        <v>2082</v>
      </c>
      <c r="M25" s="48">
        <v>1351</v>
      </c>
      <c r="N25" s="48">
        <v>11527</v>
      </c>
      <c r="O25" s="48">
        <v>2472</v>
      </c>
      <c r="P25" s="48">
        <v>259</v>
      </c>
      <c r="Q25" s="48">
        <v>421</v>
      </c>
      <c r="R25" s="48">
        <v>65</v>
      </c>
      <c r="S25" s="48">
        <v>373</v>
      </c>
      <c r="T25" s="48">
        <v>9505</v>
      </c>
      <c r="U25" s="48">
        <v>249</v>
      </c>
      <c r="V25" s="48">
        <v>346</v>
      </c>
      <c r="W25" s="48">
        <v>91</v>
      </c>
      <c r="X25" s="48">
        <v>232</v>
      </c>
      <c r="Y25" s="48">
        <v>2296</v>
      </c>
      <c r="Z25" s="48">
        <v>487</v>
      </c>
      <c r="AA25" s="48">
        <v>1292</v>
      </c>
      <c r="AB25" s="48">
        <v>2931</v>
      </c>
      <c r="AC25" s="48">
        <v>1244</v>
      </c>
      <c r="AD25" s="48">
        <v>120</v>
      </c>
      <c r="AE25" s="48">
        <v>5463</v>
      </c>
      <c r="AF25" s="48">
        <v>407</v>
      </c>
      <c r="AG25" s="48">
        <v>55</v>
      </c>
      <c r="AH25" s="48">
        <v>392</v>
      </c>
      <c r="AI25" s="48">
        <v>140</v>
      </c>
      <c r="AJ25" s="48">
        <v>89</v>
      </c>
      <c r="AK25" s="58" t="s">
        <v>67</v>
      </c>
      <c r="AL25" s="13">
        <v>26799</v>
      </c>
    </row>
    <row r="26" spans="1:38" s="10" customFormat="1" ht="15" customHeight="1">
      <c r="A26" s="8" t="s">
        <v>71</v>
      </c>
      <c r="B26" s="9"/>
      <c r="C26" s="49">
        <v>3.0148817593010997</v>
      </c>
      <c r="D26" s="50">
        <v>3.121212</v>
      </c>
      <c r="E26" s="51">
        <v>2.714717</v>
      </c>
      <c r="F26" s="51">
        <v>2.727577</v>
      </c>
      <c r="G26" s="51">
        <v>3.895363</v>
      </c>
      <c r="H26" s="51">
        <v>2.968712</v>
      </c>
      <c r="I26" s="51">
        <v>4.486388</v>
      </c>
      <c r="J26" s="51">
        <v>3.029354</v>
      </c>
      <c r="K26" s="51">
        <v>3.059393</v>
      </c>
      <c r="L26" s="51">
        <v>3.304035</v>
      </c>
      <c r="M26" s="51">
        <v>3.092524</v>
      </c>
      <c r="N26" s="51">
        <v>3.0131</v>
      </c>
      <c r="O26" s="51">
        <v>2.812702</v>
      </c>
      <c r="P26" s="51">
        <v>3.289575</v>
      </c>
      <c r="Q26" s="51">
        <v>2.437055</v>
      </c>
      <c r="R26" s="51">
        <v>2.784615</v>
      </c>
      <c r="S26" s="51">
        <v>3.450402</v>
      </c>
      <c r="T26" s="51">
        <v>2.715623</v>
      </c>
      <c r="U26" s="51">
        <v>3.004016</v>
      </c>
      <c r="V26" s="51">
        <v>3.367052</v>
      </c>
      <c r="W26" s="51">
        <v>3.032967</v>
      </c>
      <c r="X26" s="51">
        <v>3.456897</v>
      </c>
      <c r="Y26" s="51">
        <v>2.878484</v>
      </c>
      <c r="Z26" s="51">
        <v>3.293634</v>
      </c>
      <c r="AA26" s="51">
        <v>3.369969</v>
      </c>
      <c r="AB26" s="51">
        <v>3.238826</v>
      </c>
      <c r="AC26" s="51">
        <v>2.954984</v>
      </c>
      <c r="AD26" s="51">
        <v>2.95</v>
      </c>
      <c r="AE26" s="51">
        <v>2.996705</v>
      </c>
      <c r="AF26" s="51">
        <v>3.257985</v>
      </c>
      <c r="AG26" s="51">
        <v>3.145455</v>
      </c>
      <c r="AH26" s="51">
        <v>3.397959</v>
      </c>
      <c r="AI26" s="51">
        <v>2.492857</v>
      </c>
      <c r="AJ26" s="51">
        <v>3.606742</v>
      </c>
      <c r="AK26" s="59"/>
      <c r="AL26" s="14"/>
    </row>
    <row r="27" spans="1:38" ht="15" customHeight="1">
      <c r="A27" s="4" t="s">
        <v>13</v>
      </c>
      <c r="B27" s="4">
        <v>5</v>
      </c>
      <c r="C27" s="46">
        <v>367</v>
      </c>
      <c r="D27" s="52">
        <v>5</v>
      </c>
      <c r="E27" s="53">
        <v>14</v>
      </c>
      <c r="F27" s="53">
        <v>52</v>
      </c>
      <c r="G27" s="53">
        <v>37</v>
      </c>
      <c r="H27" s="53">
        <v>5</v>
      </c>
      <c r="I27" s="53" t="s">
        <v>168</v>
      </c>
      <c r="J27" s="53">
        <v>2</v>
      </c>
      <c r="K27" s="53">
        <v>17</v>
      </c>
      <c r="L27" s="53">
        <v>16</v>
      </c>
      <c r="M27" s="53">
        <v>9</v>
      </c>
      <c r="N27" s="53">
        <v>49</v>
      </c>
      <c r="O27" s="53">
        <v>9</v>
      </c>
      <c r="P27" s="53">
        <v>6</v>
      </c>
      <c r="Q27" s="53">
        <v>1</v>
      </c>
      <c r="R27" s="53"/>
      <c r="S27" s="53">
        <v>3</v>
      </c>
      <c r="T27" s="53">
        <v>66</v>
      </c>
      <c r="U27" s="53">
        <v>2</v>
      </c>
      <c r="V27" s="53">
        <v>1</v>
      </c>
      <c r="W27" s="53">
        <v>2</v>
      </c>
      <c r="X27" s="53"/>
      <c r="Y27" s="53">
        <v>3</v>
      </c>
      <c r="Z27" s="53">
        <v>2</v>
      </c>
      <c r="AA27" s="53">
        <v>4</v>
      </c>
      <c r="AB27" s="53">
        <v>28</v>
      </c>
      <c r="AC27" s="53">
        <v>11</v>
      </c>
      <c r="AD27" s="53">
        <v>1</v>
      </c>
      <c r="AE27" s="53">
        <v>13</v>
      </c>
      <c r="AF27" s="53">
        <v>2</v>
      </c>
      <c r="AG27" s="53">
        <v>1</v>
      </c>
      <c r="AH27" s="53">
        <v>4</v>
      </c>
      <c r="AI27" s="53">
        <v>1</v>
      </c>
      <c r="AJ27" s="53">
        <v>1</v>
      </c>
      <c r="AK27" s="60" t="s">
        <v>65</v>
      </c>
      <c r="AL27" s="12"/>
    </row>
    <row r="28" spans="1:38" ht="15" customHeight="1">
      <c r="A28" s="5"/>
      <c r="B28" s="6">
        <v>4</v>
      </c>
      <c r="C28" s="46">
        <v>751</v>
      </c>
      <c r="D28" s="47">
        <v>17</v>
      </c>
      <c r="E28" s="48">
        <v>14</v>
      </c>
      <c r="F28" s="48">
        <v>62</v>
      </c>
      <c r="G28" s="48">
        <v>14</v>
      </c>
      <c r="H28" s="48">
        <v>5</v>
      </c>
      <c r="I28" s="48" t="s">
        <v>168</v>
      </c>
      <c r="J28" s="48">
        <v>5</v>
      </c>
      <c r="K28" s="48">
        <v>41</v>
      </c>
      <c r="L28" s="48">
        <v>29</v>
      </c>
      <c r="M28" s="48">
        <v>24</v>
      </c>
      <c r="N28" s="48">
        <v>185</v>
      </c>
      <c r="O28" s="48">
        <v>36</v>
      </c>
      <c r="P28" s="48">
        <v>2</v>
      </c>
      <c r="Q28" s="48">
        <v>3</v>
      </c>
      <c r="R28" s="48"/>
      <c r="S28" s="48">
        <v>4</v>
      </c>
      <c r="T28" s="48">
        <v>104</v>
      </c>
      <c r="U28" s="48">
        <v>10</v>
      </c>
      <c r="V28" s="48"/>
      <c r="W28" s="48">
        <v>3</v>
      </c>
      <c r="X28" s="48">
        <v>3</v>
      </c>
      <c r="Y28" s="48">
        <v>17</v>
      </c>
      <c r="Z28" s="48">
        <v>1</v>
      </c>
      <c r="AA28" s="48">
        <v>11</v>
      </c>
      <c r="AB28" s="48">
        <v>65</v>
      </c>
      <c r="AC28" s="48">
        <v>19</v>
      </c>
      <c r="AD28" s="48">
        <v>3</v>
      </c>
      <c r="AE28" s="48">
        <v>54</v>
      </c>
      <c r="AF28" s="48">
        <v>9</v>
      </c>
      <c r="AG28" s="48">
        <v>1</v>
      </c>
      <c r="AH28" s="48">
        <v>2</v>
      </c>
      <c r="AI28" s="48">
        <v>3</v>
      </c>
      <c r="AJ28" s="48">
        <v>5</v>
      </c>
      <c r="AK28" s="58">
        <v>11</v>
      </c>
      <c r="AL28" s="13"/>
    </row>
    <row r="29" spans="1:38" ht="15" customHeight="1">
      <c r="A29" s="5"/>
      <c r="B29" s="6">
        <v>3</v>
      </c>
      <c r="C29" s="46">
        <v>1363</v>
      </c>
      <c r="D29" s="47">
        <v>29</v>
      </c>
      <c r="E29" s="48">
        <v>30</v>
      </c>
      <c r="F29" s="48">
        <v>93</v>
      </c>
      <c r="G29" s="48">
        <v>32</v>
      </c>
      <c r="H29" s="48">
        <v>6</v>
      </c>
      <c r="I29" s="48" t="s">
        <v>168</v>
      </c>
      <c r="J29" s="48">
        <v>4</v>
      </c>
      <c r="K29" s="48">
        <v>42</v>
      </c>
      <c r="L29" s="48">
        <v>33</v>
      </c>
      <c r="M29" s="48">
        <v>56</v>
      </c>
      <c r="N29" s="48">
        <v>414</v>
      </c>
      <c r="O29" s="48">
        <v>37</v>
      </c>
      <c r="P29" s="48">
        <v>5</v>
      </c>
      <c r="Q29" s="48">
        <v>12</v>
      </c>
      <c r="R29" s="48"/>
      <c r="S29" s="48">
        <v>12</v>
      </c>
      <c r="T29" s="48">
        <v>284</v>
      </c>
      <c r="U29" s="48">
        <v>7</v>
      </c>
      <c r="V29" s="48">
        <v>1</v>
      </c>
      <c r="W29" s="48">
        <v>1</v>
      </c>
      <c r="X29" s="48">
        <v>3</v>
      </c>
      <c r="Y29" s="48">
        <v>21</v>
      </c>
      <c r="Z29" s="48">
        <v>5</v>
      </c>
      <c r="AA29" s="48">
        <v>6</v>
      </c>
      <c r="AB29" s="48">
        <v>64</v>
      </c>
      <c r="AC29" s="48">
        <v>23</v>
      </c>
      <c r="AD29" s="48">
        <v>6</v>
      </c>
      <c r="AE29" s="48">
        <v>92</v>
      </c>
      <c r="AF29" s="48">
        <v>14</v>
      </c>
      <c r="AG29" s="48">
        <v>1</v>
      </c>
      <c r="AH29" s="48">
        <v>20</v>
      </c>
      <c r="AI29" s="48">
        <v>8</v>
      </c>
      <c r="AJ29" s="48">
        <v>1</v>
      </c>
      <c r="AK29" s="58">
        <v>12</v>
      </c>
      <c r="AL29" s="13">
        <v>3601</v>
      </c>
    </row>
    <row r="30" spans="1:38" ht="15" customHeight="1">
      <c r="A30" s="5"/>
      <c r="B30" s="6">
        <v>2</v>
      </c>
      <c r="C30" s="46">
        <v>1835</v>
      </c>
      <c r="D30" s="47">
        <v>20</v>
      </c>
      <c r="E30" s="48">
        <v>27</v>
      </c>
      <c r="F30" s="48">
        <v>83</v>
      </c>
      <c r="G30" s="48">
        <v>8</v>
      </c>
      <c r="H30" s="48">
        <v>5</v>
      </c>
      <c r="I30" s="48" t="s">
        <v>168</v>
      </c>
      <c r="J30" s="48"/>
      <c r="K30" s="48">
        <v>43</v>
      </c>
      <c r="L30" s="48">
        <v>38</v>
      </c>
      <c r="M30" s="48">
        <v>81</v>
      </c>
      <c r="N30" s="48">
        <v>806</v>
      </c>
      <c r="O30" s="48">
        <v>55</v>
      </c>
      <c r="P30" s="48">
        <v>1</v>
      </c>
      <c r="Q30" s="48">
        <v>14</v>
      </c>
      <c r="R30" s="48"/>
      <c r="S30" s="48">
        <v>13</v>
      </c>
      <c r="T30" s="48">
        <v>345</v>
      </c>
      <c r="U30" s="48">
        <v>6</v>
      </c>
      <c r="V30" s="48"/>
      <c r="W30" s="48">
        <v>1</v>
      </c>
      <c r="X30" s="48">
        <v>5</v>
      </c>
      <c r="Y30" s="48">
        <v>44</v>
      </c>
      <c r="Z30" s="48"/>
      <c r="AA30" s="48">
        <v>7</v>
      </c>
      <c r="AB30" s="48">
        <v>49</v>
      </c>
      <c r="AC30" s="48">
        <v>36</v>
      </c>
      <c r="AD30" s="48"/>
      <c r="AE30" s="48">
        <v>85</v>
      </c>
      <c r="AF30" s="48">
        <v>22</v>
      </c>
      <c r="AG30" s="48">
        <v>2</v>
      </c>
      <c r="AH30" s="48">
        <v>24</v>
      </c>
      <c r="AI30" s="48">
        <v>13</v>
      </c>
      <c r="AJ30" s="48">
        <v>2</v>
      </c>
      <c r="AK30" s="58" t="s">
        <v>66</v>
      </c>
      <c r="AL30" s="13"/>
    </row>
    <row r="31" spans="1:38" ht="15" customHeight="1">
      <c r="A31" s="5"/>
      <c r="B31" s="6">
        <v>1</v>
      </c>
      <c r="C31" s="46">
        <v>2442</v>
      </c>
      <c r="D31" s="47">
        <v>24</v>
      </c>
      <c r="E31" s="48">
        <v>159</v>
      </c>
      <c r="F31" s="48">
        <v>413</v>
      </c>
      <c r="G31" s="48">
        <v>29</v>
      </c>
      <c r="H31" s="48">
        <v>46</v>
      </c>
      <c r="I31" s="48" t="s">
        <v>168</v>
      </c>
      <c r="J31" s="48">
        <v>6</v>
      </c>
      <c r="K31" s="48">
        <v>83</v>
      </c>
      <c r="L31" s="48">
        <v>78</v>
      </c>
      <c r="M31" s="48">
        <v>44</v>
      </c>
      <c r="N31" s="48">
        <v>357</v>
      </c>
      <c r="O31" s="48">
        <v>163</v>
      </c>
      <c r="P31" s="48">
        <v>11</v>
      </c>
      <c r="Q31" s="48">
        <v>18</v>
      </c>
      <c r="R31" s="48"/>
      <c r="S31" s="48">
        <v>3</v>
      </c>
      <c r="T31" s="48">
        <v>541</v>
      </c>
      <c r="U31" s="48">
        <v>4</v>
      </c>
      <c r="V31" s="48">
        <v>3</v>
      </c>
      <c r="W31" s="48">
        <v>4</v>
      </c>
      <c r="X31" s="48">
        <v>3</v>
      </c>
      <c r="Y31" s="48">
        <v>47</v>
      </c>
      <c r="Z31" s="48">
        <v>3</v>
      </c>
      <c r="AA31" s="48">
        <v>8</v>
      </c>
      <c r="AB31" s="48">
        <v>123</v>
      </c>
      <c r="AC31" s="48">
        <v>47</v>
      </c>
      <c r="AD31" s="48">
        <v>2</v>
      </c>
      <c r="AE31" s="48">
        <v>205</v>
      </c>
      <c r="AF31" s="48">
        <v>7</v>
      </c>
      <c r="AG31" s="48">
        <v>2</v>
      </c>
      <c r="AH31" s="48">
        <v>1</v>
      </c>
      <c r="AI31" s="48">
        <v>8</v>
      </c>
      <c r="AJ31" s="48"/>
      <c r="AK31" s="58" t="s">
        <v>173</v>
      </c>
      <c r="AL31" s="13"/>
    </row>
    <row r="32" spans="1:38" ht="15" customHeight="1">
      <c r="A32" s="5"/>
      <c r="B32" s="7" t="s">
        <v>70</v>
      </c>
      <c r="C32" s="46">
        <v>6758</v>
      </c>
      <c r="D32" s="47">
        <v>95</v>
      </c>
      <c r="E32" s="48">
        <v>244</v>
      </c>
      <c r="F32" s="48">
        <v>703</v>
      </c>
      <c r="G32" s="48">
        <v>120</v>
      </c>
      <c r="H32" s="48">
        <v>67</v>
      </c>
      <c r="I32" s="48">
        <v>1</v>
      </c>
      <c r="J32" s="48">
        <v>17</v>
      </c>
      <c r="K32" s="48">
        <v>226</v>
      </c>
      <c r="L32" s="48">
        <v>194</v>
      </c>
      <c r="M32" s="48">
        <v>214</v>
      </c>
      <c r="N32" s="48">
        <v>1811</v>
      </c>
      <c r="O32" s="48">
        <v>300</v>
      </c>
      <c r="P32" s="48">
        <v>25</v>
      </c>
      <c r="Q32" s="48">
        <v>48</v>
      </c>
      <c r="R32" s="48"/>
      <c r="S32" s="48">
        <v>35</v>
      </c>
      <c r="T32" s="48">
        <v>1340</v>
      </c>
      <c r="U32" s="48">
        <v>29</v>
      </c>
      <c r="V32" s="48">
        <v>5</v>
      </c>
      <c r="W32" s="48">
        <v>11</v>
      </c>
      <c r="X32" s="48">
        <v>14</v>
      </c>
      <c r="Y32" s="48">
        <v>132</v>
      </c>
      <c r="Z32" s="48">
        <v>11</v>
      </c>
      <c r="AA32" s="48">
        <v>36</v>
      </c>
      <c r="AB32" s="48">
        <v>329</v>
      </c>
      <c r="AC32" s="48">
        <v>136</v>
      </c>
      <c r="AD32" s="48">
        <v>12</v>
      </c>
      <c r="AE32" s="48">
        <v>449</v>
      </c>
      <c r="AF32" s="48">
        <v>54</v>
      </c>
      <c r="AG32" s="48">
        <v>7</v>
      </c>
      <c r="AH32" s="48">
        <v>51</v>
      </c>
      <c r="AI32" s="48">
        <v>33</v>
      </c>
      <c r="AJ32" s="48">
        <v>9</v>
      </c>
      <c r="AK32" s="58" t="s">
        <v>67</v>
      </c>
      <c r="AL32" s="13">
        <v>3601</v>
      </c>
    </row>
    <row r="33" spans="1:38" s="10" customFormat="1" ht="15" customHeight="1">
      <c r="A33" s="8" t="s">
        <v>71</v>
      </c>
      <c r="B33" s="9"/>
      <c r="C33" s="49">
        <v>2.225510506066884</v>
      </c>
      <c r="D33" s="50">
        <v>2.568421</v>
      </c>
      <c r="E33" s="51">
        <v>1.758197</v>
      </c>
      <c r="F33" s="51">
        <v>1.943101</v>
      </c>
      <c r="G33" s="51">
        <v>3.183333</v>
      </c>
      <c r="H33" s="51">
        <v>1.776119</v>
      </c>
      <c r="I33" s="51" t="s">
        <v>168</v>
      </c>
      <c r="J33" s="51">
        <v>2.823529</v>
      </c>
      <c r="K33" s="51">
        <v>2.40708</v>
      </c>
      <c r="L33" s="51">
        <v>2.314433</v>
      </c>
      <c r="M33" s="51">
        <v>2.406542</v>
      </c>
      <c r="N33" s="51">
        <v>2.316952</v>
      </c>
      <c r="O33" s="51">
        <v>1.91</v>
      </c>
      <c r="P33" s="51">
        <v>2.64</v>
      </c>
      <c r="Q33" s="51">
        <v>2.0625</v>
      </c>
      <c r="R33" s="51"/>
      <c r="S33" s="51">
        <v>2.742857</v>
      </c>
      <c r="T33" s="51">
        <v>2.111194</v>
      </c>
      <c r="U33" s="51">
        <v>3</v>
      </c>
      <c r="V33" s="51">
        <v>2.2</v>
      </c>
      <c r="W33" s="51">
        <v>2.818182</v>
      </c>
      <c r="X33" s="51">
        <v>2.428571</v>
      </c>
      <c r="Y33" s="51">
        <v>2.128788</v>
      </c>
      <c r="Z33" s="51">
        <v>2.909091</v>
      </c>
      <c r="AA33" s="51">
        <v>2.888889</v>
      </c>
      <c r="AB33" s="51">
        <v>2.471125</v>
      </c>
      <c r="AC33" s="51">
        <v>2.345588</v>
      </c>
      <c r="AD33" s="51">
        <v>3.083333</v>
      </c>
      <c r="AE33" s="51">
        <v>2.075724</v>
      </c>
      <c r="AF33" s="51">
        <v>2.574074</v>
      </c>
      <c r="AG33" s="51">
        <v>2.571429</v>
      </c>
      <c r="AH33" s="51">
        <v>2.686275</v>
      </c>
      <c r="AI33" s="51">
        <v>2.272727</v>
      </c>
      <c r="AJ33" s="51">
        <v>3.555556</v>
      </c>
      <c r="AK33" s="59"/>
      <c r="AL33" s="14"/>
    </row>
    <row r="34" spans="1:38" ht="15" customHeight="1">
      <c r="A34" s="4" t="s">
        <v>14</v>
      </c>
      <c r="B34" s="4">
        <v>5</v>
      </c>
      <c r="C34" s="46">
        <v>3507</v>
      </c>
      <c r="D34" s="52">
        <v>33</v>
      </c>
      <c r="E34" s="53">
        <v>54</v>
      </c>
      <c r="F34" s="53">
        <v>278</v>
      </c>
      <c r="G34" s="53">
        <v>158</v>
      </c>
      <c r="H34" s="53">
        <v>11</v>
      </c>
      <c r="I34" s="53" t="s">
        <v>168</v>
      </c>
      <c r="J34" s="53">
        <v>11</v>
      </c>
      <c r="K34" s="53">
        <v>67</v>
      </c>
      <c r="L34" s="53">
        <v>32</v>
      </c>
      <c r="M34" s="53">
        <v>37</v>
      </c>
      <c r="N34" s="53">
        <v>161</v>
      </c>
      <c r="O34" s="53">
        <v>36</v>
      </c>
      <c r="P34" s="53">
        <v>9</v>
      </c>
      <c r="Q34" s="53">
        <v>7</v>
      </c>
      <c r="R34" s="53">
        <v>4</v>
      </c>
      <c r="S34" s="53">
        <v>6</v>
      </c>
      <c r="T34" s="53">
        <v>242</v>
      </c>
      <c r="U34" s="53">
        <v>10</v>
      </c>
      <c r="V34" s="53">
        <v>1</v>
      </c>
      <c r="W34" s="53">
        <v>2</v>
      </c>
      <c r="X34" s="53">
        <v>11</v>
      </c>
      <c r="Y34" s="53">
        <v>15</v>
      </c>
      <c r="Z34" s="53">
        <v>3</v>
      </c>
      <c r="AA34" s="53">
        <v>11</v>
      </c>
      <c r="AB34" s="53">
        <v>123</v>
      </c>
      <c r="AC34" s="53">
        <v>1923</v>
      </c>
      <c r="AD34" s="53">
        <v>159</v>
      </c>
      <c r="AE34" s="53">
        <v>61</v>
      </c>
      <c r="AF34" s="53">
        <v>15</v>
      </c>
      <c r="AG34" s="53">
        <v>3</v>
      </c>
      <c r="AH34" s="53">
        <v>15</v>
      </c>
      <c r="AI34" s="53">
        <v>6</v>
      </c>
      <c r="AJ34" s="53">
        <v>3</v>
      </c>
      <c r="AK34" s="60" t="s">
        <v>65</v>
      </c>
      <c r="AL34" s="12"/>
    </row>
    <row r="35" spans="1:38" ht="15" customHeight="1">
      <c r="A35" s="5"/>
      <c r="B35" s="6">
        <v>4</v>
      </c>
      <c r="C35" s="46">
        <v>5516</v>
      </c>
      <c r="D35" s="47">
        <v>76</v>
      </c>
      <c r="E35" s="48">
        <v>82</v>
      </c>
      <c r="F35" s="48">
        <v>402</v>
      </c>
      <c r="G35" s="48">
        <v>116</v>
      </c>
      <c r="H35" s="48">
        <v>18</v>
      </c>
      <c r="I35" s="48" t="s">
        <v>168</v>
      </c>
      <c r="J35" s="48">
        <v>11</v>
      </c>
      <c r="K35" s="48">
        <v>231</v>
      </c>
      <c r="L35" s="48">
        <v>167</v>
      </c>
      <c r="M35" s="48">
        <v>96</v>
      </c>
      <c r="N35" s="48">
        <v>658</v>
      </c>
      <c r="O35" s="48">
        <v>140</v>
      </c>
      <c r="P35" s="48">
        <v>25</v>
      </c>
      <c r="Q35" s="48">
        <v>12</v>
      </c>
      <c r="R35" s="48">
        <v>2</v>
      </c>
      <c r="S35" s="48">
        <v>21</v>
      </c>
      <c r="T35" s="48">
        <v>455</v>
      </c>
      <c r="U35" s="48">
        <v>16</v>
      </c>
      <c r="V35" s="48"/>
      <c r="W35" s="48">
        <v>1</v>
      </c>
      <c r="X35" s="48">
        <v>7</v>
      </c>
      <c r="Y35" s="48">
        <v>50</v>
      </c>
      <c r="Z35" s="48">
        <v>5</v>
      </c>
      <c r="AA35" s="48">
        <v>37</v>
      </c>
      <c r="AB35" s="48">
        <v>300</v>
      </c>
      <c r="AC35" s="48">
        <v>1793</v>
      </c>
      <c r="AD35" s="48">
        <v>497</v>
      </c>
      <c r="AE35" s="48">
        <v>187</v>
      </c>
      <c r="AF35" s="48">
        <v>65</v>
      </c>
      <c r="AG35" s="48">
        <v>3</v>
      </c>
      <c r="AH35" s="48">
        <v>19</v>
      </c>
      <c r="AI35" s="48">
        <v>14</v>
      </c>
      <c r="AJ35" s="48">
        <v>10</v>
      </c>
      <c r="AK35" s="58">
        <v>11</v>
      </c>
      <c r="AL35" s="13"/>
    </row>
    <row r="36" spans="1:38" ht="15" customHeight="1">
      <c r="A36" s="5"/>
      <c r="B36" s="6">
        <v>3</v>
      </c>
      <c r="C36" s="46">
        <v>7877</v>
      </c>
      <c r="D36" s="47">
        <v>116</v>
      </c>
      <c r="E36" s="48">
        <v>138</v>
      </c>
      <c r="F36" s="48">
        <v>630</v>
      </c>
      <c r="G36" s="48">
        <v>200</v>
      </c>
      <c r="H36" s="48">
        <v>55</v>
      </c>
      <c r="I36" s="48" t="s">
        <v>168</v>
      </c>
      <c r="J36" s="48">
        <v>9</v>
      </c>
      <c r="K36" s="48">
        <v>234</v>
      </c>
      <c r="L36" s="48">
        <v>157</v>
      </c>
      <c r="M36" s="48">
        <v>240</v>
      </c>
      <c r="N36" s="48">
        <v>1798</v>
      </c>
      <c r="O36" s="48">
        <v>146</v>
      </c>
      <c r="P36" s="48">
        <v>58</v>
      </c>
      <c r="Q36" s="48">
        <v>60</v>
      </c>
      <c r="R36" s="48">
        <v>6</v>
      </c>
      <c r="S36" s="48">
        <v>33</v>
      </c>
      <c r="T36" s="48">
        <v>1254</v>
      </c>
      <c r="U36" s="48">
        <v>25</v>
      </c>
      <c r="V36" s="48">
        <v>2</v>
      </c>
      <c r="W36" s="48">
        <v>5</v>
      </c>
      <c r="X36" s="48">
        <v>14</v>
      </c>
      <c r="Y36" s="48">
        <v>116</v>
      </c>
      <c r="Z36" s="48">
        <v>4</v>
      </c>
      <c r="AA36" s="48">
        <v>49</v>
      </c>
      <c r="AB36" s="48">
        <v>336</v>
      </c>
      <c r="AC36" s="48">
        <v>899</v>
      </c>
      <c r="AD36" s="48">
        <v>790</v>
      </c>
      <c r="AE36" s="48">
        <v>317</v>
      </c>
      <c r="AF36" s="48">
        <v>78</v>
      </c>
      <c r="AG36" s="48">
        <v>6</v>
      </c>
      <c r="AH36" s="48">
        <v>74</v>
      </c>
      <c r="AI36" s="48">
        <v>17</v>
      </c>
      <c r="AJ36" s="48">
        <v>9</v>
      </c>
      <c r="AK36" s="58">
        <v>12</v>
      </c>
      <c r="AL36" s="13">
        <v>21647</v>
      </c>
    </row>
    <row r="37" spans="1:38" ht="15" customHeight="1">
      <c r="A37" s="5"/>
      <c r="B37" s="6">
        <v>2</v>
      </c>
      <c r="C37" s="46">
        <v>10213</v>
      </c>
      <c r="D37" s="47">
        <v>101</v>
      </c>
      <c r="E37" s="48">
        <v>182</v>
      </c>
      <c r="F37" s="48">
        <v>559</v>
      </c>
      <c r="G37" s="48">
        <v>83</v>
      </c>
      <c r="H37" s="48">
        <v>45</v>
      </c>
      <c r="I37" s="48" t="s">
        <v>168</v>
      </c>
      <c r="J37" s="48">
        <v>7</v>
      </c>
      <c r="K37" s="48">
        <v>336</v>
      </c>
      <c r="L37" s="48">
        <v>164</v>
      </c>
      <c r="M37" s="48">
        <v>425</v>
      </c>
      <c r="N37" s="48">
        <v>3985</v>
      </c>
      <c r="O37" s="48">
        <v>200</v>
      </c>
      <c r="P37" s="48">
        <v>13</v>
      </c>
      <c r="Q37" s="48">
        <v>85</v>
      </c>
      <c r="R37" s="48">
        <v>3</v>
      </c>
      <c r="S37" s="48">
        <v>54</v>
      </c>
      <c r="T37" s="48">
        <v>1816</v>
      </c>
      <c r="U37" s="48">
        <v>17</v>
      </c>
      <c r="V37" s="48">
        <v>1</v>
      </c>
      <c r="W37" s="48">
        <v>3</v>
      </c>
      <c r="X37" s="48">
        <v>31</v>
      </c>
      <c r="Y37" s="48">
        <v>144</v>
      </c>
      <c r="Z37" s="48">
        <v>9</v>
      </c>
      <c r="AA37" s="48">
        <v>57</v>
      </c>
      <c r="AB37" s="48">
        <v>291</v>
      </c>
      <c r="AC37" s="48">
        <v>561</v>
      </c>
      <c r="AD37" s="48">
        <v>461</v>
      </c>
      <c r="AE37" s="48">
        <v>379</v>
      </c>
      <c r="AF37" s="48">
        <v>78</v>
      </c>
      <c r="AG37" s="48">
        <v>14</v>
      </c>
      <c r="AH37" s="48">
        <v>63</v>
      </c>
      <c r="AI37" s="48">
        <v>38</v>
      </c>
      <c r="AJ37" s="48">
        <v>8</v>
      </c>
      <c r="AK37" s="58" t="s">
        <v>66</v>
      </c>
      <c r="AL37" s="13"/>
    </row>
    <row r="38" spans="1:38" ht="15" customHeight="1">
      <c r="A38" s="5"/>
      <c r="B38" s="6">
        <v>1</v>
      </c>
      <c r="C38" s="46">
        <v>14201</v>
      </c>
      <c r="D38" s="47">
        <v>97</v>
      </c>
      <c r="E38" s="48">
        <v>1009</v>
      </c>
      <c r="F38" s="48">
        <v>2642</v>
      </c>
      <c r="G38" s="48">
        <v>226</v>
      </c>
      <c r="H38" s="48">
        <v>301</v>
      </c>
      <c r="I38" s="48" t="s">
        <v>168</v>
      </c>
      <c r="J38" s="48">
        <v>38</v>
      </c>
      <c r="K38" s="48">
        <v>808</v>
      </c>
      <c r="L38" s="48">
        <v>433</v>
      </c>
      <c r="M38" s="48">
        <v>209</v>
      </c>
      <c r="N38" s="48">
        <v>1453</v>
      </c>
      <c r="O38" s="48">
        <v>689</v>
      </c>
      <c r="P38" s="48">
        <v>34</v>
      </c>
      <c r="Q38" s="48">
        <v>177</v>
      </c>
      <c r="R38" s="48">
        <v>7</v>
      </c>
      <c r="S38" s="48">
        <v>41</v>
      </c>
      <c r="T38" s="48">
        <v>2941</v>
      </c>
      <c r="U38" s="48">
        <v>31</v>
      </c>
      <c r="V38" s="48">
        <v>9</v>
      </c>
      <c r="W38" s="48">
        <v>13</v>
      </c>
      <c r="X38" s="48">
        <v>21</v>
      </c>
      <c r="Y38" s="48">
        <v>308</v>
      </c>
      <c r="Z38" s="48">
        <v>17</v>
      </c>
      <c r="AA38" s="48">
        <v>80</v>
      </c>
      <c r="AB38" s="48">
        <v>766</v>
      </c>
      <c r="AC38" s="48">
        <v>342</v>
      </c>
      <c r="AD38" s="48">
        <v>480</v>
      </c>
      <c r="AE38" s="48">
        <v>924</v>
      </c>
      <c r="AF38" s="48">
        <v>19</v>
      </c>
      <c r="AG38" s="48">
        <v>6</v>
      </c>
      <c r="AH38" s="48">
        <v>12</v>
      </c>
      <c r="AI38" s="48">
        <v>61</v>
      </c>
      <c r="AJ38" s="48">
        <v>6</v>
      </c>
      <c r="AK38" s="58" t="s">
        <v>173</v>
      </c>
      <c r="AL38" s="13"/>
    </row>
    <row r="39" spans="1:38" ht="15" customHeight="1">
      <c r="A39" s="5"/>
      <c r="B39" s="7" t="s">
        <v>70</v>
      </c>
      <c r="C39" s="46">
        <v>41314</v>
      </c>
      <c r="D39" s="47">
        <v>423</v>
      </c>
      <c r="E39" s="48">
        <v>1465</v>
      </c>
      <c r="F39" s="48">
        <v>4511</v>
      </c>
      <c r="G39" s="48">
        <v>783</v>
      </c>
      <c r="H39" s="48">
        <v>430</v>
      </c>
      <c r="I39" s="48">
        <v>3</v>
      </c>
      <c r="J39" s="48">
        <v>76</v>
      </c>
      <c r="K39" s="48">
        <v>1676</v>
      </c>
      <c r="L39" s="48">
        <v>953</v>
      </c>
      <c r="M39" s="48">
        <v>1007</v>
      </c>
      <c r="N39" s="48">
        <v>8055</v>
      </c>
      <c r="O39" s="48">
        <v>1211</v>
      </c>
      <c r="P39" s="48">
        <v>139</v>
      </c>
      <c r="Q39" s="48">
        <v>341</v>
      </c>
      <c r="R39" s="48">
        <v>22</v>
      </c>
      <c r="S39" s="48">
        <v>155</v>
      </c>
      <c r="T39" s="48">
        <v>6708</v>
      </c>
      <c r="U39" s="48">
        <v>99</v>
      </c>
      <c r="V39" s="48">
        <v>13</v>
      </c>
      <c r="W39" s="48">
        <v>24</v>
      </c>
      <c r="X39" s="48">
        <v>84</v>
      </c>
      <c r="Y39" s="48">
        <v>633</v>
      </c>
      <c r="Z39" s="48">
        <v>38</v>
      </c>
      <c r="AA39" s="48">
        <v>234</v>
      </c>
      <c r="AB39" s="48">
        <v>1816</v>
      </c>
      <c r="AC39" s="48">
        <v>5518</v>
      </c>
      <c r="AD39" s="48">
        <v>2387</v>
      </c>
      <c r="AE39" s="48">
        <v>1868</v>
      </c>
      <c r="AF39" s="48">
        <v>255</v>
      </c>
      <c r="AG39" s="48">
        <v>32</v>
      </c>
      <c r="AH39" s="48">
        <v>183</v>
      </c>
      <c r="AI39" s="48">
        <v>136</v>
      </c>
      <c r="AJ39" s="48">
        <v>36</v>
      </c>
      <c r="AK39" s="58" t="s">
        <v>67</v>
      </c>
      <c r="AL39" s="13">
        <v>21647</v>
      </c>
    </row>
    <row r="40" spans="1:38" s="10" customFormat="1" ht="15" customHeight="1">
      <c r="A40" s="8" t="s">
        <v>71</v>
      </c>
      <c r="B40" s="9"/>
      <c r="C40" s="49">
        <v>2.368615965532265</v>
      </c>
      <c r="D40" s="50">
        <v>2.638298</v>
      </c>
      <c r="E40" s="51">
        <v>1.627986</v>
      </c>
      <c r="F40" s="51">
        <v>1.917092</v>
      </c>
      <c r="G40" s="51">
        <v>2.868455</v>
      </c>
      <c r="H40" s="51">
        <v>1.588372</v>
      </c>
      <c r="I40" s="51" t="s">
        <v>168</v>
      </c>
      <c r="J40" s="51">
        <v>2.342105</v>
      </c>
      <c r="K40" s="51">
        <v>2.053103</v>
      </c>
      <c r="L40" s="51">
        <v>2.161595</v>
      </c>
      <c r="M40" s="51">
        <v>2.331678</v>
      </c>
      <c r="N40" s="51">
        <v>2.26617</v>
      </c>
      <c r="O40" s="51">
        <v>1.872007</v>
      </c>
      <c r="P40" s="51">
        <v>2.726619</v>
      </c>
      <c r="Q40" s="51">
        <v>1.788856</v>
      </c>
      <c r="R40" s="51">
        <v>2.681818</v>
      </c>
      <c r="S40" s="51">
        <v>2.335484</v>
      </c>
      <c r="T40" s="51">
        <v>1.992397</v>
      </c>
      <c r="U40" s="51">
        <v>2.565657</v>
      </c>
      <c r="V40" s="51">
        <v>1.692308</v>
      </c>
      <c r="W40" s="51">
        <v>2</v>
      </c>
      <c r="X40" s="51">
        <v>2.47619</v>
      </c>
      <c r="Y40" s="51">
        <v>1.92575</v>
      </c>
      <c r="Z40" s="51">
        <v>2.157895</v>
      </c>
      <c r="AA40" s="51">
        <v>2.324786</v>
      </c>
      <c r="AB40" s="51">
        <v>2.296806</v>
      </c>
      <c r="AC40" s="51">
        <v>3.796303</v>
      </c>
      <c r="AD40" s="51">
        <v>2.746125</v>
      </c>
      <c r="AE40" s="51">
        <v>1.973233</v>
      </c>
      <c r="AF40" s="51">
        <v>2.917647</v>
      </c>
      <c r="AG40" s="51">
        <v>2.46875</v>
      </c>
      <c r="AH40" s="51">
        <v>2.79235</v>
      </c>
      <c r="AI40" s="51">
        <v>2.014706</v>
      </c>
      <c r="AJ40" s="51">
        <v>2.888889</v>
      </c>
      <c r="AK40" s="59"/>
      <c r="AL40" s="14"/>
    </row>
    <row r="41" spans="1:38" ht="15" customHeight="1">
      <c r="A41" s="4" t="s">
        <v>16</v>
      </c>
      <c r="B41" s="4">
        <v>5</v>
      </c>
      <c r="C41" s="46">
        <v>1490</v>
      </c>
      <c r="D41" s="52">
        <v>24</v>
      </c>
      <c r="E41" s="53">
        <v>51</v>
      </c>
      <c r="F41" s="53">
        <v>215</v>
      </c>
      <c r="G41" s="53">
        <v>155</v>
      </c>
      <c r="H41" s="53">
        <v>22</v>
      </c>
      <c r="I41" s="53">
        <v>4</v>
      </c>
      <c r="J41" s="53">
        <v>18</v>
      </c>
      <c r="K41" s="53">
        <v>66</v>
      </c>
      <c r="L41" s="53">
        <v>56</v>
      </c>
      <c r="M41" s="53">
        <v>34</v>
      </c>
      <c r="N41" s="53">
        <v>223</v>
      </c>
      <c r="O41" s="53">
        <v>47</v>
      </c>
      <c r="P41" s="53">
        <v>14</v>
      </c>
      <c r="Q41" s="53">
        <v>9</v>
      </c>
      <c r="R41" s="53"/>
      <c r="S41" s="53">
        <v>13</v>
      </c>
      <c r="T41" s="53">
        <v>194</v>
      </c>
      <c r="U41" s="53">
        <v>9</v>
      </c>
      <c r="V41" s="53">
        <v>4</v>
      </c>
      <c r="W41" s="53">
        <v>7</v>
      </c>
      <c r="X41" s="53">
        <v>5</v>
      </c>
      <c r="Y41" s="53">
        <v>20</v>
      </c>
      <c r="Z41" s="53">
        <v>16</v>
      </c>
      <c r="AA41" s="53">
        <v>31</v>
      </c>
      <c r="AB41" s="53">
        <v>103</v>
      </c>
      <c r="AC41" s="53">
        <v>48</v>
      </c>
      <c r="AD41" s="53">
        <v>7</v>
      </c>
      <c r="AE41" s="53">
        <v>73</v>
      </c>
      <c r="AF41" s="53">
        <v>9</v>
      </c>
      <c r="AG41" s="53">
        <v>1</v>
      </c>
      <c r="AH41" s="53">
        <v>7</v>
      </c>
      <c r="AI41" s="53">
        <v>1</v>
      </c>
      <c r="AJ41" s="53">
        <v>4</v>
      </c>
      <c r="AK41" s="60" t="s">
        <v>65</v>
      </c>
      <c r="AL41" s="12"/>
    </row>
    <row r="42" spans="1:38" ht="15" customHeight="1">
      <c r="A42" s="5"/>
      <c r="B42" s="6">
        <v>4</v>
      </c>
      <c r="C42" s="46">
        <v>2182</v>
      </c>
      <c r="D42" s="47">
        <v>45</v>
      </c>
      <c r="E42" s="48">
        <v>69</v>
      </c>
      <c r="F42" s="48">
        <v>171</v>
      </c>
      <c r="G42" s="48">
        <v>54</v>
      </c>
      <c r="H42" s="48">
        <v>26</v>
      </c>
      <c r="I42" s="48">
        <v>4</v>
      </c>
      <c r="J42" s="48">
        <v>9</v>
      </c>
      <c r="K42" s="48">
        <v>153</v>
      </c>
      <c r="L42" s="48">
        <v>105</v>
      </c>
      <c r="M42" s="48">
        <v>56</v>
      </c>
      <c r="N42" s="48">
        <v>483</v>
      </c>
      <c r="O42" s="48">
        <v>108</v>
      </c>
      <c r="P42" s="48">
        <v>25</v>
      </c>
      <c r="Q42" s="48">
        <v>17</v>
      </c>
      <c r="R42" s="48">
        <v>6</v>
      </c>
      <c r="S42" s="48">
        <v>20</v>
      </c>
      <c r="T42" s="48">
        <v>231</v>
      </c>
      <c r="U42" s="48">
        <v>11</v>
      </c>
      <c r="V42" s="48">
        <v>1</v>
      </c>
      <c r="W42" s="48">
        <v>3</v>
      </c>
      <c r="X42" s="48">
        <v>4</v>
      </c>
      <c r="Y42" s="48">
        <v>37</v>
      </c>
      <c r="Z42" s="48">
        <v>16</v>
      </c>
      <c r="AA42" s="48">
        <v>40</v>
      </c>
      <c r="AB42" s="48">
        <v>154</v>
      </c>
      <c r="AC42" s="48">
        <v>91</v>
      </c>
      <c r="AD42" s="48">
        <v>17</v>
      </c>
      <c r="AE42" s="48">
        <v>162</v>
      </c>
      <c r="AF42" s="48">
        <v>33</v>
      </c>
      <c r="AG42" s="48">
        <v>2</v>
      </c>
      <c r="AH42" s="48">
        <v>19</v>
      </c>
      <c r="AI42" s="48">
        <v>3</v>
      </c>
      <c r="AJ42" s="48">
        <v>7</v>
      </c>
      <c r="AK42" s="58">
        <v>11</v>
      </c>
      <c r="AL42" s="13"/>
    </row>
    <row r="43" spans="1:38" ht="15" customHeight="1">
      <c r="A43" s="5"/>
      <c r="B43" s="6">
        <v>3</v>
      </c>
      <c r="C43" s="46">
        <v>2667</v>
      </c>
      <c r="D43" s="47">
        <v>40</v>
      </c>
      <c r="E43" s="48">
        <v>72</v>
      </c>
      <c r="F43" s="48">
        <v>205</v>
      </c>
      <c r="G43" s="48">
        <v>84</v>
      </c>
      <c r="H43" s="48">
        <v>35</v>
      </c>
      <c r="I43" s="48">
        <v>4</v>
      </c>
      <c r="J43" s="48">
        <v>12</v>
      </c>
      <c r="K43" s="48">
        <v>79</v>
      </c>
      <c r="L43" s="48">
        <v>79</v>
      </c>
      <c r="M43" s="48">
        <v>58</v>
      </c>
      <c r="N43" s="48">
        <v>689</v>
      </c>
      <c r="O43" s="48">
        <v>73</v>
      </c>
      <c r="P43" s="48">
        <v>27</v>
      </c>
      <c r="Q43" s="48">
        <v>38</v>
      </c>
      <c r="R43" s="48">
        <v>2</v>
      </c>
      <c r="S43" s="48">
        <v>23</v>
      </c>
      <c r="T43" s="48">
        <v>484</v>
      </c>
      <c r="U43" s="48">
        <v>19</v>
      </c>
      <c r="V43" s="48">
        <v>5</v>
      </c>
      <c r="W43" s="48">
        <v>5</v>
      </c>
      <c r="X43" s="48">
        <v>6</v>
      </c>
      <c r="Y43" s="48">
        <v>79</v>
      </c>
      <c r="Z43" s="48">
        <v>13</v>
      </c>
      <c r="AA43" s="48">
        <v>46</v>
      </c>
      <c r="AB43" s="48">
        <v>90</v>
      </c>
      <c r="AC43" s="48">
        <v>68</v>
      </c>
      <c r="AD43" s="48">
        <v>20</v>
      </c>
      <c r="AE43" s="48">
        <v>197</v>
      </c>
      <c r="AF43" s="48">
        <v>43</v>
      </c>
      <c r="AG43" s="48">
        <v>8</v>
      </c>
      <c r="AH43" s="48">
        <v>51</v>
      </c>
      <c r="AI43" s="48">
        <v>7</v>
      </c>
      <c r="AJ43" s="48">
        <v>6</v>
      </c>
      <c r="AK43" s="58">
        <v>12</v>
      </c>
      <c r="AL43" s="13">
        <v>4686</v>
      </c>
    </row>
    <row r="44" spans="1:38" ht="15" customHeight="1">
      <c r="A44" s="5"/>
      <c r="B44" s="6">
        <v>2</v>
      </c>
      <c r="C44" s="46">
        <v>2155</v>
      </c>
      <c r="D44" s="47">
        <v>23</v>
      </c>
      <c r="E44" s="48">
        <v>72</v>
      </c>
      <c r="F44" s="48">
        <v>120</v>
      </c>
      <c r="G44" s="48">
        <v>26</v>
      </c>
      <c r="H44" s="48">
        <v>29</v>
      </c>
      <c r="I44" s="48">
        <v>1</v>
      </c>
      <c r="J44" s="48">
        <v>3</v>
      </c>
      <c r="K44" s="48">
        <v>101</v>
      </c>
      <c r="L44" s="48">
        <v>49</v>
      </c>
      <c r="M44" s="48">
        <v>57</v>
      </c>
      <c r="N44" s="48">
        <v>670</v>
      </c>
      <c r="O44" s="48">
        <v>68</v>
      </c>
      <c r="P44" s="48">
        <v>4</v>
      </c>
      <c r="Q44" s="48">
        <v>24</v>
      </c>
      <c r="R44" s="48">
        <v>1</v>
      </c>
      <c r="S44" s="48">
        <v>11</v>
      </c>
      <c r="T44" s="48">
        <v>434</v>
      </c>
      <c r="U44" s="48">
        <v>8</v>
      </c>
      <c r="V44" s="48">
        <v>2</v>
      </c>
      <c r="W44" s="48">
        <v>3</v>
      </c>
      <c r="X44" s="48">
        <v>12</v>
      </c>
      <c r="Y44" s="48">
        <v>50</v>
      </c>
      <c r="Z44" s="48">
        <v>10</v>
      </c>
      <c r="AA44" s="48">
        <v>19</v>
      </c>
      <c r="AB44" s="48">
        <v>60</v>
      </c>
      <c r="AC44" s="48">
        <v>64</v>
      </c>
      <c r="AD44" s="48">
        <v>5</v>
      </c>
      <c r="AE44" s="48">
        <v>158</v>
      </c>
      <c r="AF44" s="48">
        <v>23</v>
      </c>
      <c r="AG44" s="48">
        <v>6</v>
      </c>
      <c r="AH44" s="48">
        <v>30</v>
      </c>
      <c r="AI44" s="48">
        <v>10</v>
      </c>
      <c r="AJ44" s="48">
        <v>2</v>
      </c>
      <c r="AK44" s="58" t="s">
        <v>66</v>
      </c>
      <c r="AL44" s="13"/>
    </row>
    <row r="45" spans="1:38" ht="15" customHeight="1">
      <c r="A45" s="5"/>
      <c r="B45" s="6">
        <v>1</v>
      </c>
      <c r="C45" s="46">
        <v>2032</v>
      </c>
      <c r="D45" s="47">
        <v>13</v>
      </c>
      <c r="E45" s="48">
        <v>131</v>
      </c>
      <c r="F45" s="48">
        <v>394</v>
      </c>
      <c r="G45" s="48">
        <v>41</v>
      </c>
      <c r="H45" s="48">
        <v>56</v>
      </c>
      <c r="I45" s="48"/>
      <c r="J45" s="48">
        <v>19</v>
      </c>
      <c r="K45" s="48">
        <v>130</v>
      </c>
      <c r="L45" s="48">
        <v>70</v>
      </c>
      <c r="M45" s="48">
        <v>19</v>
      </c>
      <c r="N45" s="48">
        <v>130</v>
      </c>
      <c r="O45" s="48">
        <v>113</v>
      </c>
      <c r="P45" s="48">
        <v>4</v>
      </c>
      <c r="Q45" s="48">
        <v>34</v>
      </c>
      <c r="R45" s="48"/>
      <c r="S45" s="48">
        <v>4</v>
      </c>
      <c r="T45" s="48">
        <v>350</v>
      </c>
      <c r="U45" s="48">
        <v>13</v>
      </c>
      <c r="V45" s="48">
        <v>5</v>
      </c>
      <c r="W45" s="48">
        <v>6</v>
      </c>
      <c r="X45" s="48">
        <v>4</v>
      </c>
      <c r="Y45" s="48">
        <v>72</v>
      </c>
      <c r="Z45" s="48">
        <v>12</v>
      </c>
      <c r="AA45" s="48">
        <v>22</v>
      </c>
      <c r="AB45" s="48">
        <v>113</v>
      </c>
      <c r="AC45" s="48">
        <v>52</v>
      </c>
      <c r="AD45" s="48">
        <v>9</v>
      </c>
      <c r="AE45" s="48">
        <v>192</v>
      </c>
      <c r="AF45" s="48">
        <v>6</v>
      </c>
      <c r="AG45" s="48">
        <v>2</v>
      </c>
      <c r="AH45" s="48">
        <v>2</v>
      </c>
      <c r="AI45" s="48">
        <v>13</v>
      </c>
      <c r="AJ45" s="48">
        <v>1</v>
      </c>
      <c r="AK45" s="58" t="s">
        <v>173</v>
      </c>
      <c r="AL45" s="13"/>
    </row>
    <row r="46" spans="1:38" ht="15" customHeight="1">
      <c r="A46" s="5"/>
      <c r="B46" s="7" t="s">
        <v>70</v>
      </c>
      <c r="C46" s="46">
        <v>10526</v>
      </c>
      <c r="D46" s="47">
        <v>145</v>
      </c>
      <c r="E46" s="48">
        <v>395</v>
      </c>
      <c r="F46" s="48">
        <v>1105</v>
      </c>
      <c r="G46" s="48">
        <v>360</v>
      </c>
      <c r="H46" s="48">
        <v>168</v>
      </c>
      <c r="I46" s="48">
        <v>13</v>
      </c>
      <c r="J46" s="48">
        <v>61</v>
      </c>
      <c r="K46" s="48">
        <v>529</v>
      </c>
      <c r="L46" s="48">
        <v>359</v>
      </c>
      <c r="M46" s="48">
        <v>224</v>
      </c>
      <c r="N46" s="48">
        <v>2195</v>
      </c>
      <c r="O46" s="48">
        <v>409</v>
      </c>
      <c r="P46" s="48">
        <v>74</v>
      </c>
      <c r="Q46" s="48">
        <v>122</v>
      </c>
      <c r="R46" s="48">
        <v>9</v>
      </c>
      <c r="S46" s="48">
        <v>71</v>
      </c>
      <c r="T46" s="48">
        <v>1693</v>
      </c>
      <c r="U46" s="48">
        <v>60</v>
      </c>
      <c r="V46" s="48">
        <v>17</v>
      </c>
      <c r="W46" s="48">
        <v>24</v>
      </c>
      <c r="X46" s="48">
        <v>31</v>
      </c>
      <c r="Y46" s="48">
        <v>258</v>
      </c>
      <c r="Z46" s="48">
        <v>67</v>
      </c>
      <c r="AA46" s="48">
        <v>158</v>
      </c>
      <c r="AB46" s="48">
        <v>520</v>
      </c>
      <c r="AC46" s="48">
        <v>323</v>
      </c>
      <c r="AD46" s="48">
        <v>58</v>
      </c>
      <c r="AE46" s="48">
        <v>782</v>
      </c>
      <c r="AF46" s="48">
        <v>114</v>
      </c>
      <c r="AG46" s="48">
        <v>19</v>
      </c>
      <c r="AH46" s="48">
        <v>109</v>
      </c>
      <c r="AI46" s="48">
        <v>34</v>
      </c>
      <c r="AJ46" s="48">
        <v>20</v>
      </c>
      <c r="AK46" s="58" t="s">
        <v>67</v>
      </c>
      <c r="AL46" s="13">
        <v>4686</v>
      </c>
    </row>
    <row r="47" spans="1:38" s="10" customFormat="1" ht="15" customHeight="1">
      <c r="A47" s="8" t="s">
        <v>71</v>
      </c>
      <c r="B47" s="9"/>
      <c r="C47" s="49">
        <v>2.899581987459624</v>
      </c>
      <c r="D47" s="50">
        <v>3.303448</v>
      </c>
      <c r="E47" s="51">
        <v>2.587342</v>
      </c>
      <c r="F47" s="51">
        <v>2.722172</v>
      </c>
      <c r="G47" s="51">
        <v>3.711111</v>
      </c>
      <c r="H47" s="51">
        <v>2.577381</v>
      </c>
      <c r="I47" s="51">
        <v>3.846154</v>
      </c>
      <c r="J47" s="51">
        <v>3.065574</v>
      </c>
      <c r="K47" s="51">
        <v>2.856333</v>
      </c>
      <c r="L47" s="51">
        <v>3.077994</v>
      </c>
      <c r="M47" s="51">
        <v>3.129464</v>
      </c>
      <c r="N47" s="51">
        <v>2.999544</v>
      </c>
      <c r="O47" s="51">
        <v>2.775061</v>
      </c>
      <c r="P47" s="51">
        <v>3.554054</v>
      </c>
      <c r="Q47" s="51">
        <v>2.532787</v>
      </c>
      <c r="R47" s="51">
        <v>3.555556</v>
      </c>
      <c r="S47" s="51">
        <v>3.380282</v>
      </c>
      <c r="T47" s="51">
        <v>2.695806</v>
      </c>
      <c r="U47" s="51">
        <v>2.916667</v>
      </c>
      <c r="V47" s="51">
        <v>2.823529</v>
      </c>
      <c r="W47" s="51">
        <v>3.083333</v>
      </c>
      <c r="X47" s="51">
        <v>2.806452</v>
      </c>
      <c r="Y47" s="51">
        <v>2.546512</v>
      </c>
      <c r="Z47" s="51">
        <v>3.208955</v>
      </c>
      <c r="AA47" s="51">
        <v>3.246835</v>
      </c>
      <c r="AB47" s="51">
        <v>3.142308</v>
      </c>
      <c r="AC47" s="51">
        <v>3.058824</v>
      </c>
      <c r="AD47" s="51">
        <v>3.137931</v>
      </c>
      <c r="AE47" s="51">
        <v>2.700767</v>
      </c>
      <c r="AF47" s="51">
        <v>3.140351</v>
      </c>
      <c r="AG47" s="51">
        <v>2.684211</v>
      </c>
      <c r="AH47" s="51">
        <v>2.990826</v>
      </c>
      <c r="AI47" s="51">
        <v>2.088235</v>
      </c>
      <c r="AJ47" s="51">
        <v>3.55</v>
      </c>
      <c r="AK47" s="59"/>
      <c r="AL47" s="14"/>
    </row>
    <row r="48" spans="1:38" ht="15" customHeight="1">
      <c r="A48" s="4" t="s">
        <v>17</v>
      </c>
      <c r="B48" s="4">
        <v>5</v>
      </c>
      <c r="C48" s="46">
        <v>1373</v>
      </c>
      <c r="D48" s="52">
        <v>16</v>
      </c>
      <c r="E48" s="53">
        <v>31</v>
      </c>
      <c r="F48" s="53">
        <v>111</v>
      </c>
      <c r="G48" s="53">
        <v>86</v>
      </c>
      <c r="H48" s="53">
        <v>7</v>
      </c>
      <c r="I48" s="53"/>
      <c r="J48" s="53">
        <v>1</v>
      </c>
      <c r="K48" s="53">
        <v>29</v>
      </c>
      <c r="L48" s="53">
        <v>16</v>
      </c>
      <c r="M48" s="53">
        <v>15</v>
      </c>
      <c r="N48" s="53">
        <v>94</v>
      </c>
      <c r="O48" s="53">
        <v>22</v>
      </c>
      <c r="P48" s="53">
        <v>5</v>
      </c>
      <c r="Q48" s="53">
        <v>4</v>
      </c>
      <c r="R48" s="53">
        <v>1</v>
      </c>
      <c r="S48" s="53">
        <v>10</v>
      </c>
      <c r="T48" s="53">
        <v>105</v>
      </c>
      <c r="U48" s="53">
        <v>8</v>
      </c>
      <c r="V48" s="53" t="s">
        <v>168</v>
      </c>
      <c r="W48" s="53">
        <v>1</v>
      </c>
      <c r="X48" s="53">
        <v>2</v>
      </c>
      <c r="Y48" s="53">
        <v>10</v>
      </c>
      <c r="Z48" s="53">
        <v>4</v>
      </c>
      <c r="AA48" s="53">
        <v>10</v>
      </c>
      <c r="AB48" s="53">
        <v>49</v>
      </c>
      <c r="AC48" s="53">
        <v>635</v>
      </c>
      <c r="AD48" s="53">
        <v>55</v>
      </c>
      <c r="AE48" s="53">
        <v>22</v>
      </c>
      <c r="AF48" s="53">
        <v>15</v>
      </c>
      <c r="AG48" s="53"/>
      <c r="AH48" s="53">
        <v>7</v>
      </c>
      <c r="AI48" s="53">
        <v>1</v>
      </c>
      <c r="AJ48" s="53">
        <v>1</v>
      </c>
      <c r="AK48" s="60" t="s">
        <v>65</v>
      </c>
      <c r="AL48" s="12"/>
    </row>
    <row r="49" spans="1:38" ht="15" customHeight="1">
      <c r="A49" s="5"/>
      <c r="B49" s="6">
        <v>4</v>
      </c>
      <c r="C49" s="46">
        <v>2237</v>
      </c>
      <c r="D49" s="47">
        <v>29</v>
      </c>
      <c r="E49" s="48">
        <v>51</v>
      </c>
      <c r="F49" s="48">
        <v>151</v>
      </c>
      <c r="G49" s="48">
        <v>42</v>
      </c>
      <c r="H49" s="48">
        <v>13</v>
      </c>
      <c r="I49" s="48"/>
      <c r="J49" s="48">
        <v>7</v>
      </c>
      <c r="K49" s="48">
        <v>90</v>
      </c>
      <c r="L49" s="48">
        <v>51</v>
      </c>
      <c r="M49" s="48">
        <v>31</v>
      </c>
      <c r="N49" s="48">
        <v>295</v>
      </c>
      <c r="O49" s="48">
        <v>57</v>
      </c>
      <c r="P49" s="48">
        <v>6</v>
      </c>
      <c r="Q49" s="48">
        <v>12</v>
      </c>
      <c r="R49" s="48"/>
      <c r="S49" s="48">
        <v>13</v>
      </c>
      <c r="T49" s="48">
        <v>189</v>
      </c>
      <c r="U49" s="48">
        <v>9</v>
      </c>
      <c r="V49" s="48" t="s">
        <v>168</v>
      </c>
      <c r="W49" s="48">
        <v>1</v>
      </c>
      <c r="X49" s="48">
        <v>3</v>
      </c>
      <c r="Y49" s="48">
        <v>15</v>
      </c>
      <c r="Z49" s="48">
        <v>5</v>
      </c>
      <c r="AA49" s="48">
        <v>20</v>
      </c>
      <c r="AB49" s="48">
        <v>138</v>
      </c>
      <c r="AC49" s="48">
        <v>725</v>
      </c>
      <c r="AD49" s="48">
        <v>144</v>
      </c>
      <c r="AE49" s="48">
        <v>82</v>
      </c>
      <c r="AF49" s="48">
        <v>37</v>
      </c>
      <c r="AG49" s="48"/>
      <c r="AH49" s="48">
        <v>13</v>
      </c>
      <c r="AI49" s="48">
        <v>6</v>
      </c>
      <c r="AJ49" s="48">
        <v>2</v>
      </c>
      <c r="AK49" s="58">
        <v>11</v>
      </c>
      <c r="AL49" s="13"/>
    </row>
    <row r="50" spans="1:38" ht="15" customHeight="1">
      <c r="A50" s="5"/>
      <c r="B50" s="6">
        <v>3</v>
      </c>
      <c r="C50" s="46">
        <v>3135</v>
      </c>
      <c r="D50" s="47">
        <v>46</v>
      </c>
      <c r="E50" s="48">
        <v>51</v>
      </c>
      <c r="F50" s="48">
        <v>224</v>
      </c>
      <c r="G50" s="48">
        <v>55</v>
      </c>
      <c r="H50" s="48">
        <v>25</v>
      </c>
      <c r="I50" s="48"/>
      <c r="J50" s="48">
        <v>5</v>
      </c>
      <c r="K50" s="48">
        <v>76</v>
      </c>
      <c r="L50" s="48">
        <v>67</v>
      </c>
      <c r="M50" s="48">
        <v>103</v>
      </c>
      <c r="N50" s="48">
        <v>688</v>
      </c>
      <c r="O50" s="48">
        <v>66</v>
      </c>
      <c r="P50" s="48">
        <v>18</v>
      </c>
      <c r="Q50" s="48">
        <v>25</v>
      </c>
      <c r="R50" s="48">
        <v>4</v>
      </c>
      <c r="S50" s="48">
        <v>14</v>
      </c>
      <c r="T50" s="48">
        <v>495</v>
      </c>
      <c r="U50" s="48">
        <v>12</v>
      </c>
      <c r="V50" s="48" t="s">
        <v>168</v>
      </c>
      <c r="W50" s="48">
        <v>2</v>
      </c>
      <c r="X50" s="48">
        <v>7</v>
      </c>
      <c r="Y50" s="48">
        <v>47</v>
      </c>
      <c r="Z50" s="48">
        <v>3</v>
      </c>
      <c r="AA50" s="48">
        <v>25</v>
      </c>
      <c r="AB50" s="48">
        <v>134</v>
      </c>
      <c r="AC50" s="48">
        <v>441</v>
      </c>
      <c r="AD50" s="48">
        <v>250</v>
      </c>
      <c r="AE50" s="48">
        <v>130</v>
      </c>
      <c r="AF50" s="48">
        <v>53</v>
      </c>
      <c r="AG50" s="48">
        <v>6</v>
      </c>
      <c r="AH50" s="48">
        <v>50</v>
      </c>
      <c r="AI50" s="48">
        <v>9</v>
      </c>
      <c r="AJ50" s="48">
        <v>3</v>
      </c>
      <c r="AK50" s="58">
        <v>12</v>
      </c>
      <c r="AL50" s="13">
        <v>8886</v>
      </c>
    </row>
    <row r="51" spans="1:38" ht="15" customHeight="1">
      <c r="A51" s="5"/>
      <c r="B51" s="6">
        <v>2</v>
      </c>
      <c r="C51" s="46">
        <v>3930</v>
      </c>
      <c r="D51" s="47">
        <v>46</v>
      </c>
      <c r="E51" s="48">
        <v>47</v>
      </c>
      <c r="F51" s="48">
        <v>155</v>
      </c>
      <c r="G51" s="48">
        <v>33</v>
      </c>
      <c r="H51" s="48">
        <v>16</v>
      </c>
      <c r="I51" s="48"/>
      <c r="J51" s="48"/>
      <c r="K51" s="48">
        <v>101</v>
      </c>
      <c r="L51" s="48">
        <v>74</v>
      </c>
      <c r="M51" s="48">
        <v>136</v>
      </c>
      <c r="N51" s="48">
        <v>1537</v>
      </c>
      <c r="O51" s="48">
        <v>72</v>
      </c>
      <c r="P51" s="48">
        <v>7</v>
      </c>
      <c r="Q51" s="48">
        <v>36</v>
      </c>
      <c r="R51" s="48">
        <v>6</v>
      </c>
      <c r="S51" s="48">
        <v>24</v>
      </c>
      <c r="T51" s="48">
        <v>659</v>
      </c>
      <c r="U51" s="48">
        <v>8</v>
      </c>
      <c r="V51" s="48" t="s">
        <v>168</v>
      </c>
      <c r="W51" s="48">
        <v>1</v>
      </c>
      <c r="X51" s="48">
        <v>9</v>
      </c>
      <c r="Y51" s="48">
        <v>58</v>
      </c>
      <c r="Z51" s="48">
        <v>3</v>
      </c>
      <c r="AA51" s="48">
        <v>26</v>
      </c>
      <c r="AB51" s="48">
        <v>111</v>
      </c>
      <c r="AC51" s="48">
        <v>320</v>
      </c>
      <c r="AD51" s="48">
        <v>181</v>
      </c>
      <c r="AE51" s="48">
        <v>139</v>
      </c>
      <c r="AF51" s="48">
        <v>53</v>
      </c>
      <c r="AG51" s="48">
        <v>17</v>
      </c>
      <c r="AH51" s="48">
        <v>34</v>
      </c>
      <c r="AI51" s="48">
        <v>15</v>
      </c>
      <c r="AJ51" s="48">
        <v>4</v>
      </c>
      <c r="AK51" s="58" t="s">
        <v>66</v>
      </c>
      <c r="AL51" s="13"/>
    </row>
    <row r="52" spans="1:38" ht="15" customHeight="1">
      <c r="A52" s="5"/>
      <c r="B52" s="6">
        <v>1</v>
      </c>
      <c r="C52" s="46">
        <v>5702</v>
      </c>
      <c r="D52" s="47">
        <v>57</v>
      </c>
      <c r="E52" s="48">
        <v>369</v>
      </c>
      <c r="F52" s="48">
        <v>921</v>
      </c>
      <c r="G52" s="48">
        <v>80</v>
      </c>
      <c r="H52" s="48">
        <v>101</v>
      </c>
      <c r="I52" s="48"/>
      <c r="J52" s="48">
        <v>32</v>
      </c>
      <c r="K52" s="48">
        <v>276</v>
      </c>
      <c r="L52" s="48">
        <v>169</v>
      </c>
      <c r="M52" s="48">
        <v>76</v>
      </c>
      <c r="N52" s="48">
        <v>671</v>
      </c>
      <c r="O52" s="48">
        <v>341</v>
      </c>
      <c r="P52" s="48">
        <v>18</v>
      </c>
      <c r="Q52" s="48">
        <v>77</v>
      </c>
      <c r="R52" s="48"/>
      <c r="S52" s="48">
        <v>20</v>
      </c>
      <c r="T52" s="48">
        <v>1213</v>
      </c>
      <c r="U52" s="48">
        <v>7</v>
      </c>
      <c r="V52" s="48" t="s">
        <v>168</v>
      </c>
      <c r="W52" s="48">
        <v>2</v>
      </c>
      <c r="X52" s="48">
        <v>9</v>
      </c>
      <c r="Y52" s="48">
        <v>121</v>
      </c>
      <c r="Z52" s="48">
        <v>5</v>
      </c>
      <c r="AA52" s="48">
        <v>21</v>
      </c>
      <c r="AB52" s="48">
        <v>302</v>
      </c>
      <c r="AC52" s="48">
        <v>155</v>
      </c>
      <c r="AD52" s="48">
        <v>207</v>
      </c>
      <c r="AE52" s="48">
        <v>393</v>
      </c>
      <c r="AF52" s="48">
        <v>11</v>
      </c>
      <c r="AG52" s="48">
        <v>5</v>
      </c>
      <c r="AH52" s="48">
        <v>13</v>
      </c>
      <c r="AI52" s="48">
        <v>28</v>
      </c>
      <c r="AJ52" s="48">
        <v>2</v>
      </c>
      <c r="AK52" s="58" t="s">
        <v>173</v>
      </c>
      <c r="AL52" s="13"/>
    </row>
    <row r="53" spans="1:38" ht="15" customHeight="1">
      <c r="A53" s="5"/>
      <c r="B53" s="7" t="s">
        <v>70</v>
      </c>
      <c r="C53" s="46">
        <v>16377</v>
      </c>
      <c r="D53" s="47">
        <v>194</v>
      </c>
      <c r="E53" s="48">
        <v>549</v>
      </c>
      <c r="F53" s="48">
        <v>1562</v>
      </c>
      <c r="G53" s="48">
        <v>296</v>
      </c>
      <c r="H53" s="48">
        <v>162</v>
      </c>
      <c r="I53" s="48"/>
      <c r="J53" s="48">
        <v>45</v>
      </c>
      <c r="K53" s="48">
        <v>572</v>
      </c>
      <c r="L53" s="48">
        <v>377</v>
      </c>
      <c r="M53" s="48">
        <v>361</v>
      </c>
      <c r="N53" s="48">
        <v>3285</v>
      </c>
      <c r="O53" s="48">
        <v>558</v>
      </c>
      <c r="P53" s="48">
        <v>54</v>
      </c>
      <c r="Q53" s="48">
        <v>154</v>
      </c>
      <c r="R53" s="48">
        <v>11</v>
      </c>
      <c r="S53" s="48">
        <v>81</v>
      </c>
      <c r="T53" s="48">
        <v>2661</v>
      </c>
      <c r="U53" s="48">
        <v>44</v>
      </c>
      <c r="V53" s="48">
        <v>3</v>
      </c>
      <c r="W53" s="48">
        <v>7</v>
      </c>
      <c r="X53" s="48">
        <v>30</v>
      </c>
      <c r="Y53" s="48">
        <v>251</v>
      </c>
      <c r="Z53" s="48">
        <v>20</v>
      </c>
      <c r="AA53" s="48">
        <v>102</v>
      </c>
      <c r="AB53" s="48">
        <v>734</v>
      </c>
      <c r="AC53" s="48">
        <v>2276</v>
      </c>
      <c r="AD53" s="48">
        <v>837</v>
      </c>
      <c r="AE53" s="48">
        <v>766</v>
      </c>
      <c r="AF53" s="48">
        <v>169</v>
      </c>
      <c r="AG53" s="48">
        <v>28</v>
      </c>
      <c r="AH53" s="48">
        <v>117</v>
      </c>
      <c r="AI53" s="48">
        <v>59</v>
      </c>
      <c r="AJ53" s="48">
        <v>12</v>
      </c>
      <c r="AK53" s="58" t="s">
        <v>67</v>
      </c>
      <c r="AL53" s="13">
        <v>8886</v>
      </c>
    </row>
    <row r="54" spans="1:38" s="10" customFormat="1" ht="15" customHeight="1">
      <c r="A54" s="8" t="s">
        <v>71</v>
      </c>
      <c r="B54" s="9"/>
      <c r="C54" s="49">
        <v>2.367955058924101</v>
      </c>
      <c r="D54" s="50">
        <v>2.489691</v>
      </c>
      <c r="E54" s="51">
        <v>1.775956</v>
      </c>
      <c r="F54" s="51">
        <v>1.960307</v>
      </c>
      <c r="G54" s="51">
        <v>3.070946</v>
      </c>
      <c r="H54" s="51">
        <v>1.820988</v>
      </c>
      <c r="I54" s="51"/>
      <c r="J54" s="51">
        <v>1.777778</v>
      </c>
      <c r="K54" s="51">
        <v>2.117133</v>
      </c>
      <c r="L54" s="51">
        <v>2.127321</v>
      </c>
      <c r="M54" s="51">
        <v>2.371191</v>
      </c>
      <c r="N54" s="51">
        <v>2.270624</v>
      </c>
      <c r="O54" s="51">
        <v>1.829749</v>
      </c>
      <c r="P54" s="51">
        <v>2.5</v>
      </c>
      <c r="Q54" s="51">
        <v>1.896104</v>
      </c>
      <c r="R54" s="51">
        <v>2.636364</v>
      </c>
      <c r="S54" s="51">
        <v>2.617284</v>
      </c>
      <c r="T54" s="51">
        <v>1.990605</v>
      </c>
      <c r="U54" s="51">
        <v>3.068182</v>
      </c>
      <c r="V54" s="51" t="s">
        <v>168</v>
      </c>
      <c r="W54" s="51">
        <v>2.714286</v>
      </c>
      <c r="X54" s="51">
        <v>2.333333</v>
      </c>
      <c r="Y54" s="51">
        <v>1.944223</v>
      </c>
      <c r="Z54" s="51">
        <v>3</v>
      </c>
      <c r="AA54" s="51">
        <v>2.72549</v>
      </c>
      <c r="AB54" s="51">
        <v>2.347411</v>
      </c>
      <c r="AC54" s="51">
        <v>3.599736</v>
      </c>
      <c r="AD54" s="51">
        <v>2.592593</v>
      </c>
      <c r="AE54" s="51">
        <v>1.956919</v>
      </c>
      <c r="AF54" s="51">
        <v>2.952663</v>
      </c>
      <c r="AG54" s="51">
        <v>2.035714</v>
      </c>
      <c r="AH54" s="51">
        <v>2.717949</v>
      </c>
      <c r="AI54" s="51">
        <v>1.932203</v>
      </c>
      <c r="AJ54" s="51">
        <v>2.666667</v>
      </c>
      <c r="AK54" s="59"/>
      <c r="AL54" s="14"/>
    </row>
    <row r="55" spans="1:38" ht="15" customHeight="1">
      <c r="A55" s="4" t="s">
        <v>18</v>
      </c>
      <c r="B55" s="4">
        <v>5</v>
      </c>
      <c r="C55" s="46">
        <v>64</v>
      </c>
      <c r="D55" s="52"/>
      <c r="E55" s="53">
        <v>2</v>
      </c>
      <c r="F55" s="53">
        <v>11</v>
      </c>
      <c r="G55" s="53">
        <v>6</v>
      </c>
      <c r="H55" s="53">
        <v>1</v>
      </c>
      <c r="I55" s="53"/>
      <c r="J55" s="53" t="s">
        <v>168</v>
      </c>
      <c r="K55" s="53">
        <v>2</v>
      </c>
      <c r="L55" s="53">
        <v>3</v>
      </c>
      <c r="M55" s="53">
        <v>2</v>
      </c>
      <c r="N55" s="53">
        <v>13</v>
      </c>
      <c r="O55" s="53">
        <v>3</v>
      </c>
      <c r="P55" s="53"/>
      <c r="Q55" s="53" t="s">
        <v>168</v>
      </c>
      <c r="R55" s="53"/>
      <c r="S55" s="53"/>
      <c r="T55" s="53">
        <v>10</v>
      </c>
      <c r="U55" s="53" t="s">
        <v>168</v>
      </c>
      <c r="V55" s="53"/>
      <c r="W55" s="53"/>
      <c r="X55" s="53" t="s">
        <v>168</v>
      </c>
      <c r="Y55" s="53"/>
      <c r="Z55" s="53" t="s">
        <v>168</v>
      </c>
      <c r="AA55" s="53"/>
      <c r="AB55" s="53">
        <v>3</v>
      </c>
      <c r="AC55" s="53">
        <v>3</v>
      </c>
      <c r="AD55" s="53" t="s">
        <v>168</v>
      </c>
      <c r="AE55" s="53">
        <v>2</v>
      </c>
      <c r="AF55" s="53">
        <v>1</v>
      </c>
      <c r="AG55" s="53" t="s">
        <v>168</v>
      </c>
      <c r="AH55" s="53"/>
      <c r="AI55" s="53" t="s">
        <v>168</v>
      </c>
      <c r="AJ55" s="53"/>
      <c r="AK55" s="60" t="s">
        <v>65</v>
      </c>
      <c r="AL55" s="12"/>
    </row>
    <row r="56" spans="1:38" ht="15" customHeight="1">
      <c r="A56" s="5"/>
      <c r="B56" s="6">
        <v>4</v>
      </c>
      <c r="C56" s="46">
        <v>115</v>
      </c>
      <c r="D56" s="47">
        <v>2</v>
      </c>
      <c r="E56" s="48">
        <v>3</v>
      </c>
      <c r="F56" s="48">
        <v>10</v>
      </c>
      <c r="G56" s="48">
        <v>4</v>
      </c>
      <c r="H56" s="48">
        <v>1</v>
      </c>
      <c r="I56" s="48"/>
      <c r="J56" s="48" t="s">
        <v>168</v>
      </c>
      <c r="K56" s="48">
        <v>6</v>
      </c>
      <c r="L56" s="48">
        <v>4</v>
      </c>
      <c r="M56" s="48">
        <v>2</v>
      </c>
      <c r="N56" s="48">
        <v>28</v>
      </c>
      <c r="O56" s="48">
        <v>6</v>
      </c>
      <c r="P56" s="48">
        <v>4</v>
      </c>
      <c r="Q56" s="48" t="s">
        <v>168</v>
      </c>
      <c r="R56" s="48"/>
      <c r="S56" s="48"/>
      <c r="T56" s="48">
        <v>13</v>
      </c>
      <c r="U56" s="48" t="s">
        <v>168</v>
      </c>
      <c r="V56" s="48"/>
      <c r="W56" s="48"/>
      <c r="X56" s="48" t="s">
        <v>168</v>
      </c>
      <c r="Y56" s="48">
        <v>4</v>
      </c>
      <c r="Z56" s="48" t="s">
        <v>168</v>
      </c>
      <c r="AA56" s="48">
        <v>2</v>
      </c>
      <c r="AB56" s="48">
        <v>6</v>
      </c>
      <c r="AC56" s="48">
        <v>7</v>
      </c>
      <c r="AD56" s="48" t="s">
        <v>168</v>
      </c>
      <c r="AE56" s="48">
        <v>6</v>
      </c>
      <c r="AF56" s="48">
        <v>1</v>
      </c>
      <c r="AG56" s="48" t="s">
        <v>168</v>
      </c>
      <c r="AH56" s="48">
        <v>2</v>
      </c>
      <c r="AI56" s="48" t="s">
        <v>168</v>
      </c>
      <c r="AJ56" s="48"/>
      <c r="AK56" s="58">
        <v>11</v>
      </c>
      <c r="AL56" s="13"/>
    </row>
    <row r="57" spans="1:38" ht="15" customHeight="1">
      <c r="A57" s="5"/>
      <c r="B57" s="6">
        <v>3</v>
      </c>
      <c r="C57" s="46">
        <v>148</v>
      </c>
      <c r="D57" s="47">
        <v>5</v>
      </c>
      <c r="E57" s="48">
        <v>6</v>
      </c>
      <c r="F57" s="48">
        <v>11</v>
      </c>
      <c r="G57" s="48">
        <v>2</v>
      </c>
      <c r="H57" s="48"/>
      <c r="I57" s="48"/>
      <c r="J57" s="48" t="s">
        <v>168</v>
      </c>
      <c r="K57" s="48">
        <v>5</v>
      </c>
      <c r="L57" s="48">
        <v>5</v>
      </c>
      <c r="M57" s="48">
        <v>3</v>
      </c>
      <c r="N57" s="48">
        <v>44</v>
      </c>
      <c r="O57" s="48">
        <v>5</v>
      </c>
      <c r="P57" s="48">
        <v>2</v>
      </c>
      <c r="Q57" s="48" t="s">
        <v>168</v>
      </c>
      <c r="R57" s="48"/>
      <c r="S57" s="48"/>
      <c r="T57" s="48">
        <v>25</v>
      </c>
      <c r="U57" s="48" t="s">
        <v>168</v>
      </c>
      <c r="V57" s="48"/>
      <c r="W57" s="48"/>
      <c r="X57" s="48" t="s">
        <v>168</v>
      </c>
      <c r="Y57" s="48">
        <v>3</v>
      </c>
      <c r="Z57" s="48" t="s">
        <v>168</v>
      </c>
      <c r="AA57" s="48">
        <v>4</v>
      </c>
      <c r="AB57" s="48">
        <v>4</v>
      </c>
      <c r="AC57" s="48">
        <v>7</v>
      </c>
      <c r="AD57" s="48" t="s">
        <v>168</v>
      </c>
      <c r="AE57" s="48">
        <v>7</v>
      </c>
      <c r="AF57" s="48">
        <v>3</v>
      </c>
      <c r="AG57" s="48" t="s">
        <v>168</v>
      </c>
      <c r="AH57" s="48">
        <v>3</v>
      </c>
      <c r="AI57" s="48" t="s">
        <v>168</v>
      </c>
      <c r="AJ57" s="48"/>
      <c r="AK57" s="58">
        <v>12</v>
      </c>
      <c r="AL57" s="13">
        <v>286</v>
      </c>
    </row>
    <row r="58" spans="1:38" ht="15" customHeight="1">
      <c r="A58" s="5"/>
      <c r="B58" s="6">
        <v>2</v>
      </c>
      <c r="C58" s="46">
        <v>107</v>
      </c>
      <c r="D58" s="47"/>
      <c r="E58" s="48">
        <v>3</v>
      </c>
      <c r="F58" s="48">
        <v>5</v>
      </c>
      <c r="G58" s="48"/>
      <c r="H58" s="48"/>
      <c r="I58" s="48"/>
      <c r="J58" s="48" t="s">
        <v>168</v>
      </c>
      <c r="K58" s="48">
        <v>5</v>
      </c>
      <c r="L58" s="48">
        <v>1</v>
      </c>
      <c r="M58" s="48">
        <v>1</v>
      </c>
      <c r="N58" s="48">
        <v>31</v>
      </c>
      <c r="O58" s="48">
        <v>1</v>
      </c>
      <c r="P58" s="48"/>
      <c r="Q58" s="48" t="s">
        <v>168</v>
      </c>
      <c r="R58" s="48"/>
      <c r="S58" s="48"/>
      <c r="T58" s="48">
        <v>27</v>
      </c>
      <c r="U58" s="48" t="s">
        <v>168</v>
      </c>
      <c r="V58" s="48"/>
      <c r="W58" s="48"/>
      <c r="X58" s="48" t="s">
        <v>168</v>
      </c>
      <c r="Y58" s="48">
        <v>6</v>
      </c>
      <c r="Z58" s="48" t="s">
        <v>168</v>
      </c>
      <c r="AA58" s="48"/>
      <c r="AB58" s="48">
        <v>6</v>
      </c>
      <c r="AC58" s="48">
        <v>4</v>
      </c>
      <c r="AD58" s="48" t="s">
        <v>168</v>
      </c>
      <c r="AE58" s="48">
        <v>10</v>
      </c>
      <c r="AF58" s="48">
        <v>1</v>
      </c>
      <c r="AG58" s="48" t="s">
        <v>168</v>
      </c>
      <c r="AH58" s="48">
        <v>1</v>
      </c>
      <c r="AI58" s="48" t="s">
        <v>168</v>
      </c>
      <c r="AJ58" s="48"/>
      <c r="AK58" s="58" t="s">
        <v>66</v>
      </c>
      <c r="AL58" s="13"/>
    </row>
    <row r="59" spans="1:38" ht="15" customHeight="1">
      <c r="A59" s="5"/>
      <c r="B59" s="6">
        <v>1</v>
      </c>
      <c r="C59" s="46">
        <v>128</v>
      </c>
      <c r="D59" s="47">
        <v>2</v>
      </c>
      <c r="E59" s="48">
        <v>12</v>
      </c>
      <c r="F59" s="48">
        <v>23</v>
      </c>
      <c r="G59" s="48">
        <v>3</v>
      </c>
      <c r="H59" s="48">
        <v>3</v>
      </c>
      <c r="I59" s="48"/>
      <c r="J59" s="48" t="s">
        <v>168</v>
      </c>
      <c r="K59" s="48">
        <v>5</v>
      </c>
      <c r="L59" s="48">
        <v>6</v>
      </c>
      <c r="M59" s="48">
        <v>2</v>
      </c>
      <c r="N59" s="48">
        <v>8</v>
      </c>
      <c r="O59" s="48">
        <v>5</v>
      </c>
      <c r="P59" s="48"/>
      <c r="Q59" s="48" t="s">
        <v>168</v>
      </c>
      <c r="R59" s="48"/>
      <c r="S59" s="48"/>
      <c r="T59" s="48">
        <v>27</v>
      </c>
      <c r="U59" s="48" t="s">
        <v>168</v>
      </c>
      <c r="V59" s="48"/>
      <c r="W59" s="48"/>
      <c r="X59" s="48" t="s">
        <v>168</v>
      </c>
      <c r="Y59" s="48">
        <v>5</v>
      </c>
      <c r="Z59" s="48" t="s">
        <v>168</v>
      </c>
      <c r="AA59" s="48"/>
      <c r="AB59" s="48">
        <v>9</v>
      </c>
      <c r="AC59" s="48">
        <v>5</v>
      </c>
      <c r="AD59" s="48" t="s">
        <v>168</v>
      </c>
      <c r="AE59" s="48">
        <v>9</v>
      </c>
      <c r="AF59" s="48"/>
      <c r="AG59" s="48" t="s">
        <v>168</v>
      </c>
      <c r="AH59" s="48"/>
      <c r="AI59" s="48" t="s">
        <v>168</v>
      </c>
      <c r="AJ59" s="48"/>
      <c r="AK59" s="58" t="s">
        <v>173</v>
      </c>
      <c r="AL59" s="13"/>
    </row>
    <row r="60" spans="1:38" ht="15" customHeight="1">
      <c r="A60" s="5"/>
      <c r="B60" s="7" t="s">
        <v>70</v>
      </c>
      <c r="C60" s="46">
        <v>562</v>
      </c>
      <c r="D60" s="47">
        <v>9</v>
      </c>
      <c r="E60" s="48">
        <v>26</v>
      </c>
      <c r="F60" s="48">
        <v>60</v>
      </c>
      <c r="G60" s="48">
        <v>15</v>
      </c>
      <c r="H60" s="48">
        <v>5</v>
      </c>
      <c r="I60" s="48"/>
      <c r="J60" s="48">
        <v>2</v>
      </c>
      <c r="K60" s="48">
        <v>23</v>
      </c>
      <c r="L60" s="48">
        <v>19</v>
      </c>
      <c r="M60" s="48">
        <v>10</v>
      </c>
      <c r="N60" s="48">
        <v>124</v>
      </c>
      <c r="O60" s="48">
        <v>20</v>
      </c>
      <c r="P60" s="48">
        <v>6</v>
      </c>
      <c r="Q60" s="48">
        <v>4</v>
      </c>
      <c r="R60" s="48"/>
      <c r="S60" s="48"/>
      <c r="T60" s="48">
        <v>102</v>
      </c>
      <c r="U60" s="48">
        <v>3</v>
      </c>
      <c r="V60" s="48"/>
      <c r="W60" s="48"/>
      <c r="X60" s="48">
        <v>4</v>
      </c>
      <c r="Y60" s="48">
        <v>18</v>
      </c>
      <c r="Z60" s="48">
        <v>1</v>
      </c>
      <c r="AA60" s="48">
        <v>6</v>
      </c>
      <c r="AB60" s="48">
        <v>28</v>
      </c>
      <c r="AC60" s="48">
        <v>26</v>
      </c>
      <c r="AD60" s="48">
        <v>2</v>
      </c>
      <c r="AE60" s="48">
        <v>34</v>
      </c>
      <c r="AF60" s="48">
        <v>6</v>
      </c>
      <c r="AG60" s="48">
        <v>1</v>
      </c>
      <c r="AH60" s="48">
        <v>6</v>
      </c>
      <c r="AI60" s="48">
        <v>2</v>
      </c>
      <c r="AJ60" s="48"/>
      <c r="AK60" s="58" t="s">
        <v>67</v>
      </c>
      <c r="AL60" s="13">
        <v>286</v>
      </c>
    </row>
    <row r="61" spans="1:38" s="10" customFormat="1" ht="15" customHeight="1">
      <c r="A61" s="8" t="s">
        <v>71</v>
      </c>
      <c r="B61" s="9"/>
      <c r="C61" s="49">
        <v>2.786476868327402</v>
      </c>
      <c r="D61" s="50">
        <v>2.777778</v>
      </c>
      <c r="E61" s="51">
        <v>2.230769</v>
      </c>
      <c r="F61" s="51">
        <v>2.683333</v>
      </c>
      <c r="G61" s="51">
        <v>3.666667</v>
      </c>
      <c r="H61" s="51">
        <v>2.4</v>
      </c>
      <c r="I61" s="51"/>
      <c r="J61" s="51" t="s">
        <v>168</v>
      </c>
      <c r="K61" s="51">
        <v>2.782609</v>
      </c>
      <c r="L61" s="51">
        <v>2.842105</v>
      </c>
      <c r="M61" s="51">
        <v>3.1</v>
      </c>
      <c r="N61" s="51">
        <v>3.056452</v>
      </c>
      <c r="O61" s="51">
        <v>3.05</v>
      </c>
      <c r="P61" s="51">
        <v>3.666667</v>
      </c>
      <c r="Q61" s="51" t="s">
        <v>168</v>
      </c>
      <c r="R61" s="51"/>
      <c r="S61" s="51"/>
      <c r="T61" s="51">
        <v>2.529412</v>
      </c>
      <c r="U61" s="51" t="s">
        <v>168</v>
      </c>
      <c r="V61" s="51"/>
      <c r="W61" s="51"/>
      <c r="X61" s="51" t="s">
        <v>168</v>
      </c>
      <c r="Y61" s="51">
        <v>2.333333</v>
      </c>
      <c r="Z61" s="51" t="s">
        <v>168</v>
      </c>
      <c r="AA61" s="51">
        <v>3.333333</v>
      </c>
      <c r="AB61" s="51">
        <v>2.571429</v>
      </c>
      <c r="AC61" s="51">
        <v>2.961538</v>
      </c>
      <c r="AD61" s="51" t="s">
        <v>168</v>
      </c>
      <c r="AE61" s="51">
        <v>2.470588</v>
      </c>
      <c r="AF61" s="51">
        <v>3.333333</v>
      </c>
      <c r="AG61" s="51" t="s">
        <v>168</v>
      </c>
      <c r="AH61" s="51">
        <v>3.166667</v>
      </c>
      <c r="AI61" s="51" t="s">
        <v>168</v>
      </c>
      <c r="AJ61" s="51"/>
      <c r="AK61" s="59"/>
      <c r="AL61" s="14"/>
    </row>
    <row r="62" spans="1:38" ht="15" customHeight="1">
      <c r="A62" s="4" t="s">
        <v>19</v>
      </c>
      <c r="B62" s="4">
        <v>5</v>
      </c>
      <c r="C62" s="46">
        <v>14570</v>
      </c>
      <c r="D62" s="52">
        <v>205</v>
      </c>
      <c r="E62" s="53">
        <v>611</v>
      </c>
      <c r="F62" s="53">
        <v>2108</v>
      </c>
      <c r="G62" s="53">
        <v>1554</v>
      </c>
      <c r="H62" s="53">
        <v>224</v>
      </c>
      <c r="I62" s="53">
        <v>2</v>
      </c>
      <c r="J62" s="53">
        <v>110</v>
      </c>
      <c r="K62" s="53">
        <v>570</v>
      </c>
      <c r="L62" s="53">
        <v>512</v>
      </c>
      <c r="M62" s="53">
        <v>291</v>
      </c>
      <c r="N62" s="53">
        <v>2062</v>
      </c>
      <c r="O62" s="53">
        <v>555</v>
      </c>
      <c r="P62" s="53">
        <v>111</v>
      </c>
      <c r="Q62" s="53">
        <v>42</v>
      </c>
      <c r="R62" s="53">
        <v>24</v>
      </c>
      <c r="S62" s="53">
        <v>153</v>
      </c>
      <c r="T62" s="53">
        <v>2185</v>
      </c>
      <c r="U62" s="53">
        <v>88</v>
      </c>
      <c r="V62" s="53">
        <v>6</v>
      </c>
      <c r="W62" s="53">
        <v>34</v>
      </c>
      <c r="X62" s="53">
        <v>69</v>
      </c>
      <c r="Y62" s="53">
        <v>269</v>
      </c>
      <c r="Z62" s="53">
        <v>126</v>
      </c>
      <c r="AA62" s="53">
        <v>362</v>
      </c>
      <c r="AB62" s="53">
        <v>1039</v>
      </c>
      <c r="AC62" s="53">
        <v>238</v>
      </c>
      <c r="AD62" s="53">
        <v>38</v>
      </c>
      <c r="AE62" s="53">
        <v>740</v>
      </c>
      <c r="AF62" s="53">
        <v>95</v>
      </c>
      <c r="AG62" s="53">
        <v>11</v>
      </c>
      <c r="AH62" s="53">
        <v>66</v>
      </c>
      <c r="AI62" s="53">
        <v>35</v>
      </c>
      <c r="AJ62" s="53">
        <v>35</v>
      </c>
      <c r="AK62" s="60" t="s">
        <v>65</v>
      </c>
      <c r="AL62" s="12"/>
    </row>
    <row r="63" spans="1:38" ht="15" customHeight="1">
      <c r="A63" s="5"/>
      <c r="B63" s="6">
        <v>4</v>
      </c>
      <c r="C63" s="46">
        <v>18947</v>
      </c>
      <c r="D63" s="47">
        <v>359</v>
      </c>
      <c r="E63" s="48">
        <v>497</v>
      </c>
      <c r="F63" s="48">
        <v>1726</v>
      </c>
      <c r="G63" s="48">
        <v>444</v>
      </c>
      <c r="H63" s="48">
        <v>203</v>
      </c>
      <c r="I63" s="48">
        <v>3</v>
      </c>
      <c r="J63" s="48">
        <v>87</v>
      </c>
      <c r="K63" s="48">
        <v>1217</v>
      </c>
      <c r="L63" s="48">
        <v>878</v>
      </c>
      <c r="M63" s="48">
        <v>511</v>
      </c>
      <c r="N63" s="48">
        <v>4212</v>
      </c>
      <c r="O63" s="48">
        <v>999</v>
      </c>
      <c r="P63" s="48">
        <v>129</v>
      </c>
      <c r="Q63" s="48">
        <v>91</v>
      </c>
      <c r="R63" s="48">
        <v>30</v>
      </c>
      <c r="S63" s="48">
        <v>162</v>
      </c>
      <c r="T63" s="48">
        <v>2277</v>
      </c>
      <c r="U63" s="48">
        <v>121</v>
      </c>
      <c r="V63" s="48">
        <v>12</v>
      </c>
      <c r="W63" s="48">
        <v>34</v>
      </c>
      <c r="X63" s="48">
        <v>60</v>
      </c>
      <c r="Y63" s="48">
        <v>452</v>
      </c>
      <c r="Z63" s="48">
        <v>112</v>
      </c>
      <c r="AA63" s="48">
        <v>378</v>
      </c>
      <c r="AB63" s="48">
        <v>1432</v>
      </c>
      <c r="AC63" s="48">
        <v>528</v>
      </c>
      <c r="AD63" s="48">
        <v>62</v>
      </c>
      <c r="AE63" s="48">
        <v>1537</v>
      </c>
      <c r="AF63" s="48">
        <v>201</v>
      </c>
      <c r="AG63" s="48">
        <v>14</v>
      </c>
      <c r="AH63" s="48">
        <v>90</v>
      </c>
      <c r="AI63" s="48">
        <v>55</v>
      </c>
      <c r="AJ63" s="48">
        <v>34</v>
      </c>
      <c r="AK63" s="58">
        <v>11</v>
      </c>
      <c r="AL63" s="13"/>
    </row>
    <row r="64" spans="1:38" ht="15" customHeight="1">
      <c r="A64" s="5"/>
      <c r="B64" s="6">
        <v>3</v>
      </c>
      <c r="C64" s="46">
        <v>20604</v>
      </c>
      <c r="D64" s="47">
        <v>291</v>
      </c>
      <c r="E64" s="48">
        <v>471</v>
      </c>
      <c r="F64" s="48">
        <v>1772</v>
      </c>
      <c r="G64" s="48">
        <v>560</v>
      </c>
      <c r="H64" s="48">
        <v>211</v>
      </c>
      <c r="I64" s="48">
        <v>7</v>
      </c>
      <c r="J64" s="48">
        <v>51</v>
      </c>
      <c r="K64" s="48">
        <v>722</v>
      </c>
      <c r="L64" s="48">
        <v>576</v>
      </c>
      <c r="M64" s="48">
        <v>577</v>
      </c>
      <c r="N64" s="48">
        <v>5483</v>
      </c>
      <c r="O64" s="48">
        <v>625</v>
      </c>
      <c r="P64" s="48">
        <v>161</v>
      </c>
      <c r="Q64" s="48">
        <v>189</v>
      </c>
      <c r="R64" s="48">
        <v>58</v>
      </c>
      <c r="S64" s="48">
        <v>125</v>
      </c>
      <c r="T64" s="48">
        <v>3856</v>
      </c>
      <c r="U64" s="48">
        <v>84</v>
      </c>
      <c r="V64" s="48">
        <v>15</v>
      </c>
      <c r="W64" s="48">
        <v>40</v>
      </c>
      <c r="X64" s="48">
        <v>94</v>
      </c>
      <c r="Y64" s="48">
        <v>592</v>
      </c>
      <c r="Z64" s="48">
        <v>65</v>
      </c>
      <c r="AA64" s="48">
        <v>280</v>
      </c>
      <c r="AB64" s="48">
        <v>863</v>
      </c>
      <c r="AC64" s="48">
        <v>421</v>
      </c>
      <c r="AD64" s="48">
        <v>78</v>
      </c>
      <c r="AE64" s="48">
        <v>1761</v>
      </c>
      <c r="AF64" s="48">
        <v>234</v>
      </c>
      <c r="AG64" s="48">
        <v>39</v>
      </c>
      <c r="AH64" s="48">
        <v>233</v>
      </c>
      <c r="AI64" s="48">
        <v>44</v>
      </c>
      <c r="AJ64" s="48">
        <v>26</v>
      </c>
      <c r="AK64" s="58">
        <v>12</v>
      </c>
      <c r="AL64" s="13">
        <v>35568</v>
      </c>
    </row>
    <row r="65" spans="1:38" ht="15" customHeight="1">
      <c r="A65" s="5"/>
      <c r="B65" s="6">
        <v>2</v>
      </c>
      <c r="C65" s="46">
        <v>14066</v>
      </c>
      <c r="D65" s="47">
        <v>152</v>
      </c>
      <c r="E65" s="48">
        <v>393</v>
      </c>
      <c r="F65" s="48">
        <v>972</v>
      </c>
      <c r="G65" s="48">
        <v>173</v>
      </c>
      <c r="H65" s="48">
        <v>122</v>
      </c>
      <c r="I65" s="48">
        <v>2</v>
      </c>
      <c r="J65" s="48">
        <v>27</v>
      </c>
      <c r="K65" s="48">
        <v>646</v>
      </c>
      <c r="L65" s="48">
        <v>333</v>
      </c>
      <c r="M65" s="48">
        <v>323</v>
      </c>
      <c r="N65" s="48">
        <v>3828</v>
      </c>
      <c r="O65" s="48">
        <v>570</v>
      </c>
      <c r="P65" s="48">
        <v>26</v>
      </c>
      <c r="Q65" s="48">
        <v>156</v>
      </c>
      <c r="R65" s="48">
        <v>54</v>
      </c>
      <c r="S65" s="48">
        <v>79</v>
      </c>
      <c r="T65" s="48">
        <v>2867</v>
      </c>
      <c r="U65" s="48">
        <v>46</v>
      </c>
      <c r="V65" s="48">
        <v>16</v>
      </c>
      <c r="W65" s="48">
        <v>29</v>
      </c>
      <c r="X65" s="48">
        <v>105</v>
      </c>
      <c r="Y65" s="48">
        <v>428</v>
      </c>
      <c r="Z65" s="48">
        <v>83</v>
      </c>
      <c r="AA65" s="48">
        <v>163</v>
      </c>
      <c r="AB65" s="48">
        <v>440</v>
      </c>
      <c r="AC65" s="48">
        <v>420</v>
      </c>
      <c r="AD65" s="48">
        <v>23</v>
      </c>
      <c r="AE65" s="48">
        <v>1215</v>
      </c>
      <c r="AF65" s="48">
        <v>146</v>
      </c>
      <c r="AG65" s="48">
        <v>24</v>
      </c>
      <c r="AH65" s="48">
        <v>141</v>
      </c>
      <c r="AI65" s="48">
        <v>47</v>
      </c>
      <c r="AJ65" s="48">
        <v>17</v>
      </c>
      <c r="AK65" s="58" t="s">
        <v>66</v>
      </c>
      <c r="AL65" s="13"/>
    </row>
    <row r="66" spans="1:38" ht="15" customHeight="1">
      <c r="A66" s="5"/>
      <c r="B66" s="6">
        <v>1</v>
      </c>
      <c r="C66" s="46">
        <v>9716</v>
      </c>
      <c r="D66" s="47">
        <v>129</v>
      </c>
      <c r="E66" s="48">
        <v>585</v>
      </c>
      <c r="F66" s="48">
        <v>2035</v>
      </c>
      <c r="G66" s="48">
        <v>265</v>
      </c>
      <c r="H66" s="48">
        <v>231</v>
      </c>
      <c r="I66" s="48">
        <v>4</v>
      </c>
      <c r="J66" s="48">
        <v>74</v>
      </c>
      <c r="K66" s="48">
        <v>596</v>
      </c>
      <c r="L66" s="48">
        <v>349</v>
      </c>
      <c r="M66" s="48">
        <v>39</v>
      </c>
      <c r="N66" s="48">
        <v>394</v>
      </c>
      <c r="O66" s="48">
        <v>601</v>
      </c>
      <c r="P66" s="48">
        <v>55</v>
      </c>
      <c r="Q66" s="48">
        <v>159</v>
      </c>
      <c r="R66" s="48">
        <v>23</v>
      </c>
      <c r="S66" s="48">
        <v>25</v>
      </c>
      <c r="T66" s="48">
        <v>1495</v>
      </c>
      <c r="U66" s="48">
        <v>37</v>
      </c>
      <c r="V66" s="48">
        <v>13</v>
      </c>
      <c r="W66" s="48">
        <v>28</v>
      </c>
      <c r="X66" s="48">
        <v>22</v>
      </c>
      <c r="Y66" s="48">
        <v>334</v>
      </c>
      <c r="Z66" s="48">
        <v>30</v>
      </c>
      <c r="AA66" s="48">
        <v>87</v>
      </c>
      <c r="AB66" s="48">
        <v>526</v>
      </c>
      <c r="AC66" s="48">
        <v>351</v>
      </c>
      <c r="AD66" s="48">
        <v>30</v>
      </c>
      <c r="AE66" s="48">
        <v>1157</v>
      </c>
      <c r="AF66" s="48">
        <v>13</v>
      </c>
      <c r="AG66" s="48">
        <v>7</v>
      </c>
      <c r="AH66" s="48">
        <v>6</v>
      </c>
      <c r="AI66" s="48">
        <v>12</v>
      </c>
      <c r="AJ66" s="48">
        <v>4</v>
      </c>
      <c r="AK66" s="58" t="s">
        <v>173</v>
      </c>
      <c r="AL66" s="13"/>
    </row>
    <row r="67" spans="1:38" ht="15" customHeight="1">
      <c r="A67" s="5"/>
      <c r="B67" s="7" t="s">
        <v>70</v>
      </c>
      <c r="C67" s="46">
        <v>77903</v>
      </c>
      <c r="D67" s="47">
        <v>1136</v>
      </c>
      <c r="E67" s="48">
        <v>2557</v>
      </c>
      <c r="F67" s="48">
        <v>8613</v>
      </c>
      <c r="G67" s="48">
        <v>2996</v>
      </c>
      <c r="H67" s="48">
        <v>991</v>
      </c>
      <c r="I67" s="48">
        <v>18</v>
      </c>
      <c r="J67" s="48">
        <v>349</v>
      </c>
      <c r="K67" s="48">
        <v>3751</v>
      </c>
      <c r="L67" s="48">
        <v>2648</v>
      </c>
      <c r="M67" s="48">
        <v>1741</v>
      </c>
      <c r="N67" s="48">
        <v>15979</v>
      </c>
      <c r="O67" s="48">
        <v>3350</v>
      </c>
      <c r="P67" s="48">
        <v>482</v>
      </c>
      <c r="Q67" s="48">
        <v>637</v>
      </c>
      <c r="R67" s="48">
        <v>189</v>
      </c>
      <c r="S67" s="48">
        <v>544</v>
      </c>
      <c r="T67" s="48">
        <v>12680</v>
      </c>
      <c r="U67" s="48">
        <v>376</v>
      </c>
      <c r="V67" s="48">
        <v>62</v>
      </c>
      <c r="W67" s="48">
        <v>165</v>
      </c>
      <c r="X67" s="48">
        <v>350</v>
      </c>
      <c r="Y67" s="48">
        <v>2075</v>
      </c>
      <c r="Z67" s="48">
        <v>416</v>
      </c>
      <c r="AA67" s="48">
        <v>1270</v>
      </c>
      <c r="AB67" s="48">
        <v>4300</v>
      </c>
      <c r="AC67" s="48">
        <v>1958</v>
      </c>
      <c r="AD67" s="48">
        <v>231</v>
      </c>
      <c r="AE67" s="48">
        <v>6410</v>
      </c>
      <c r="AF67" s="48">
        <v>689</v>
      </c>
      <c r="AG67" s="48">
        <v>95</v>
      </c>
      <c r="AH67" s="48">
        <v>536</v>
      </c>
      <c r="AI67" s="48">
        <v>193</v>
      </c>
      <c r="AJ67" s="48">
        <v>116</v>
      </c>
      <c r="AK67" s="58" t="s">
        <v>67</v>
      </c>
      <c r="AL67" s="13">
        <v>35568</v>
      </c>
    </row>
    <row r="68" spans="1:38" s="10" customFormat="1" ht="15" customHeight="1">
      <c r="A68" s="8" t="s">
        <v>71</v>
      </c>
      <c r="B68" s="9"/>
      <c r="C68" s="49">
        <v>3.187271350268924</v>
      </c>
      <c r="D68" s="50">
        <v>3.316021</v>
      </c>
      <c r="E68" s="51">
        <v>3.061009</v>
      </c>
      <c r="F68" s="51">
        <v>3.104493</v>
      </c>
      <c r="G68" s="51">
        <v>3.950935</v>
      </c>
      <c r="H68" s="51">
        <v>3.067608</v>
      </c>
      <c r="I68" s="51">
        <v>2.833333</v>
      </c>
      <c r="J68" s="51">
        <v>3.378223</v>
      </c>
      <c r="K68" s="51">
        <v>3.138363</v>
      </c>
      <c r="L68" s="51">
        <v>3.328927</v>
      </c>
      <c r="M68" s="51">
        <v>3.397473</v>
      </c>
      <c r="N68" s="51">
        <v>3.232806</v>
      </c>
      <c r="O68" s="51">
        <v>3.100597</v>
      </c>
      <c r="P68" s="51">
        <v>3.446058</v>
      </c>
      <c r="Q68" s="51">
        <v>2.530612</v>
      </c>
      <c r="R68" s="51">
        <v>2.883598</v>
      </c>
      <c r="S68" s="51">
        <v>3.623162</v>
      </c>
      <c r="T68" s="51">
        <v>3.062303</v>
      </c>
      <c r="U68" s="51">
        <v>3.470745</v>
      </c>
      <c r="V68" s="51">
        <v>2.709677</v>
      </c>
      <c r="W68" s="51">
        <v>3.10303</v>
      </c>
      <c r="X68" s="51">
        <v>3.14</v>
      </c>
      <c r="Y68" s="51">
        <v>2.948916</v>
      </c>
      <c r="Z68" s="51">
        <v>3.53125</v>
      </c>
      <c r="AA68" s="51">
        <v>3.602362</v>
      </c>
      <c r="AB68" s="51">
        <v>3.469302</v>
      </c>
      <c r="AC68" s="51">
        <v>2.939734</v>
      </c>
      <c r="AD68" s="51">
        <v>3.238095</v>
      </c>
      <c r="AE68" s="51">
        <v>2.920125</v>
      </c>
      <c r="AF68" s="51">
        <v>3.317852</v>
      </c>
      <c r="AG68" s="51">
        <v>2.978947</v>
      </c>
      <c r="AH68" s="51">
        <v>3.128731</v>
      </c>
      <c r="AI68" s="51">
        <v>3.279793</v>
      </c>
      <c r="AJ68" s="51">
        <v>3.681034</v>
      </c>
      <c r="AK68" s="59"/>
      <c r="AL68" s="14"/>
    </row>
    <row r="69" spans="1:38" ht="15" customHeight="1">
      <c r="A69" s="4" t="s">
        <v>75</v>
      </c>
      <c r="B69" s="4">
        <v>5</v>
      </c>
      <c r="C69" s="46">
        <v>34734</v>
      </c>
      <c r="D69" s="52">
        <v>414</v>
      </c>
      <c r="E69" s="53">
        <v>1413</v>
      </c>
      <c r="F69" s="53">
        <v>4325</v>
      </c>
      <c r="G69" s="53">
        <v>4175</v>
      </c>
      <c r="H69" s="53">
        <v>649</v>
      </c>
      <c r="I69" s="53">
        <v>376</v>
      </c>
      <c r="J69" s="53">
        <v>277</v>
      </c>
      <c r="K69" s="53">
        <v>1438</v>
      </c>
      <c r="L69" s="53">
        <v>1049</v>
      </c>
      <c r="M69" s="53">
        <v>592</v>
      </c>
      <c r="N69" s="53">
        <v>4095</v>
      </c>
      <c r="O69" s="53">
        <v>1047</v>
      </c>
      <c r="P69" s="53">
        <v>216</v>
      </c>
      <c r="Q69" s="53">
        <v>88</v>
      </c>
      <c r="R69" s="53">
        <v>35</v>
      </c>
      <c r="S69" s="53">
        <v>283</v>
      </c>
      <c r="T69" s="53">
        <v>4181</v>
      </c>
      <c r="U69" s="53">
        <v>165</v>
      </c>
      <c r="V69" s="53">
        <v>113</v>
      </c>
      <c r="W69" s="53">
        <v>71</v>
      </c>
      <c r="X69" s="53">
        <v>161</v>
      </c>
      <c r="Y69" s="53">
        <v>659</v>
      </c>
      <c r="Z69" s="53">
        <v>285</v>
      </c>
      <c r="AA69" s="53">
        <v>771</v>
      </c>
      <c r="AB69" s="53">
        <v>2057</v>
      </c>
      <c r="AC69" s="53">
        <v>3083</v>
      </c>
      <c r="AD69" s="53">
        <v>294</v>
      </c>
      <c r="AE69" s="53">
        <v>1808</v>
      </c>
      <c r="AF69" s="53">
        <v>245</v>
      </c>
      <c r="AG69" s="53">
        <v>28</v>
      </c>
      <c r="AH69" s="53">
        <v>207</v>
      </c>
      <c r="AI69" s="53">
        <v>60</v>
      </c>
      <c r="AJ69" s="53">
        <v>74</v>
      </c>
      <c r="AK69" s="60" t="s">
        <v>65</v>
      </c>
      <c r="AL69" s="12"/>
    </row>
    <row r="70" spans="1:38" ht="15" customHeight="1">
      <c r="A70" s="5"/>
      <c r="B70" s="6">
        <v>4</v>
      </c>
      <c r="C70" s="46">
        <v>45379</v>
      </c>
      <c r="D70" s="47">
        <v>700</v>
      </c>
      <c r="E70" s="48">
        <v>1232</v>
      </c>
      <c r="F70" s="48">
        <v>4044</v>
      </c>
      <c r="G70" s="48">
        <v>1412</v>
      </c>
      <c r="H70" s="48">
        <v>614</v>
      </c>
      <c r="I70" s="48">
        <v>112</v>
      </c>
      <c r="J70" s="48">
        <v>243</v>
      </c>
      <c r="K70" s="48">
        <v>3009</v>
      </c>
      <c r="L70" s="48">
        <v>1951</v>
      </c>
      <c r="M70" s="48">
        <v>1090</v>
      </c>
      <c r="N70" s="48">
        <v>8721</v>
      </c>
      <c r="O70" s="48">
        <v>2034</v>
      </c>
      <c r="P70" s="48">
        <v>245</v>
      </c>
      <c r="Q70" s="48">
        <v>212</v>
      </c>
      <c r="R70" s="48">
        <v>58</v>
      </c>
      <c r="S70" s="48">
        <v>331</v>
      </c>
      <c r="T70" s="48">
        <v>4734</v>
      </c>
      <c r="U70" s="48">
        <v>231</v>
      </c>
      <c r="V70" s="48">
        <v>60</v>
      </c>
      <c r="W70" s="48">
        <v>54</v>
      </c>
      <c r="X70" s="48">
        <v>136</v>
      </c>
      <c r="Y70" s="48">
        <v>1061</v>
      </c>
      <c r="Z70" s="48">
        <v>276</v>
      </c>
      <c r="AA70" s="48">
        <v>861</v>
      </c>
      <c r="AB70" s="48">
        <v>3058</v>
      </c>
      <c r="AC70" s="48">
        <v>3610</v>
      </c>
      <c r="AD70" s="48">
        <v>759</v>
      </c>
      <c r="AE70" s="48">
        <v>3469</v>
      </c>
      <c r="AF70" s="48">
        <v>554</v>
      </c>
      <c r="AG70" s="48">
        <v>43</v>
      </c>
      <c r="AH70" s="48">
        <v>272</v>
      </c>
      <c r="AI70" s="48">
        <v>109</v>
      </c>
      <c r="AJ70" s="48">
        <v>84</v>
      </c>
      <c r="AK70" s="58">
        <v>11</v>
      </c>
      <c r="AL70" s="13"/>
    </row>
    <row r="71" spans="1:38" ht="15" customHeight="1">
      <c r="A71" s="5"/>
      <c r="B71" s="6">
        <v>3</v>
      </c>
      <c r="C71" s="46">
        <v>53306</v>
      </c>
      <c r="D71" s="47">
        <v>707</v>
      </c>
      <c r="E71" s="48">
        <v>1252</v>
      </c>
      <c r="F71" s="48">
        <v>4668</v>
      </c>
      <c r="G71" s="48">
        <v>1766</v>
      </c>
      <c r="H71" s="48">
        <v>664</v>
      </c>
      <c r="I71" s="48">
        <v>73</v>
      </c>
      <c r="J71" s="48">
        <v>148</v>
      </c>
      <c r="K71" s="48">
        <v>1841</v>
      </c>
      <c r="L71" s="48">
        <v>1444</v>
      </c>
      <c r="M71" s="48">
        <v>1524</v>
      </c>
      <c r="N71" s="48">
        <v>13028</v>
      </c>
      <c r="O71" s="48">
        <v>1447</v>
      </c>
      <c r="P71" s="48">
        <v>367</v>
      </c>
      <c r="Q71" s="48">
        <v>473</v>
      </c>
      <c r="R71" s="48">
        <v>87</v>
      </c>
      <c r="S71" s="48">
        <v>308</v>
      </c>
      <c r="T71" s="48">
        <v>9275</v>
      </c>
      <c r="U71" s="48">
        <v>220</v>
      </c>
      <c r="V71" s="48">
        <v>155</v>
      </c>
      <c r="W71" s="48">
        <v>80</v>
      </c>
      <c r="X71" s="48">
        <v>180</v>
      </c>
      <c r="Y71" s="48">
        <v>1540</v>
      </c>
      <c r="Z71" s="48">
        <v>167</v>
      </c>
      <c r="AA71" s="48">
        <v>710</v>
      </c>
      <c r="AB71" s="48">
        <v>2199</v>
      </c>
      <c r="AC71" s="48">
        <v>2240</v>
      </c>
      <c r="AD71" s="48">
        <v>1208</v>
      </c>
      <c r="AE71" s="48">
        <v>3916</v>
      </c>
      <c r="AF71" s="48">
        <v>639</v>
      </c>
      <c r="AG71" s="48">
        <v>87</v>
      </c>
      <c r="AH71" s="48">
        <v>698</v>
      </c>
      <c r="AI71" s="48">
        <v>121</v>
      </c>
      <c r="AJ71" s="48">
        <v>74</v>
      </c>
      <c r="AK71" s="58">
        <v>12</v>
      </c>
      <c r="AL71" s="13">
        <v>105912</v>
      </c>
    </row>
    <row r="72" spans="1:38" ht="15" customHeight="1">
      <c r="A72" s="5"/>
      <c r="B72" s="6">
        <v>2</v>
      </c>
      <c r="C72" s="46">
        <v>46498</v>
      </c>
      <c r="D72" s="47">
        <v>440</v>
      </c>
      <c r="E72" s="48">
        <v>1176</v>
      </c>
      <c r="F72" s="48">
        <v>3047</v>
      </c>
      <c r="G72" s="48">
        <v>568</v>
      </c>
      <c r="H72" s="48">
        <v>426</v>
      </c>
      <c r="I72" s="48">
        <v>17</v>
      </c>
      <c r="J72" s="48">
        <v>77</v>
      </c>
      <c r="K72" s="48">
        <v>1949</v>
      </c>
      <c r="L72" s="48">
        <v>1020</v>
      </c>
      <c r="M72" s="48">
        <v>1387</v>
      </c>
      <c r="N72" s="48">
        <v>14983</v>
      </c>
      <c r="O72" s="48">
        <v>1420</v>
      </c>
      <c r="P72" s="48">
        <v>82</v>
      </c>
      <c r="Q72" s="48">
        <v>427</v>
      </c>
      <c r="R72" s="48">
        <v>80</v>
      </c>
      <c r="S72" s="48">
        <v>266</v>
      </c>
      <c r="T72" s="48">
        <v>8842</v>
      </c>
      <c r="U72" s="48">
        <v>120</v>
      </c>
      <c r="V72" s="48">
        <v>53</v>
      </c>
      <c r="W72" s="48">
        <v>59</v>
      </c>
      <c r="X72" s="48">
        <v>213</v>
      </c>
      <c r="Y72" s="48">
        <v>1184</v>
      </c>
      <c r="Z72" s="48">
        <v>197</v>
      </c>
      <c r="AA72" s="48">
        <v>459</v>
      </c>
      <c r="AB72" s="48">
        <v>1324</v>
      </c>
      <c r="AC72" s="48">
        <v>1722</v>
      </c>
      <c r="AD72" s="48">
        <v>709</v>
      </c>
      <c r="AE72" s="48">
        <v>3028</v>
      </c>
      <c r="AF72" s="48">
        <v>485</v>
      </c>
      <c r="AG72" s="48">
        <v>102</v>
      </c>
      <c r="AH72" s="48">
        <v>426</v>
      </c>
      <c r="AI72" s="48">
        <v>169</v>
      </c>
      <c r="AJ72" s="48">
        <v>41</v>
      </c>
      <c r="AK72" s="58" t="s">
        <v>66</v>
      </c>
      <c r="AL72" s="13"/>
    </row>
    <row r="73" spans="1:38" ht="15" customHeight="1">
      <c r="A73" s="5"/>
      <c r="B73" s="6">
        <v>1</v>
      </c>
      <c r="C73" s="46">
        <v>48580</v>
      </c>
      <c r="D73" s="47">
        <v>438</v>
      </c>
      <c r="E73" s="48">
        <v>3432</v>
      </c>
      <c r="F73" s="48">
        <v>9406</v>
      </c>
      <c r="G73" s="48">
        <v>1104</v>
      </c>
      <c r="H73" s="48">
        <v>1246</v>
      </c>
      <c r="I73" s="48">
        <v>12</v>
      </c>
      <c r="J73" s="48">
        <v>345</v>
      </c>
      <c r="K73" s="48">
        <v>2801</v>
      </c>
      <c r="L73" s="48">
        <v>1389</v>
      </c>
      <c r="M73" s="48">
        <v>550</v>
      </c>
      <c r="N73" s="48">
        <v>3894</v>
      </c>
      <c r="O73" s="48">
        <v>2697</v>
      </c>
      <c r="P73" s="48">
        <v>169</v>
      </c>
      <c r="Q73" s="48">
        <v>614</v>
      </c>
      <c r="R73" s="48">
        <v>45</v>
      </c>
      <c r="S73" s="48">
        <v>116</v>
      </c>
      <c r="T73" s="48">
        <v>9029</v>
      </c>
      <c r="U73" s="48">
        <v>157</v>
      </c>
      <c r="V73" s="48">
        <v>76</v>
      </c>
      <c r="W73" s="48">
        <v>72</v>
      </c>
      <c r="X73" s="48">
        <v>84</v>
      </c>
      <c r="Y73" s="48">
        <v>1405</v>
      </c>
      <c r="Z73" s="48">
        <v>147</v>
      </c>
      <c r="AA73" s="48">
        <v>412</v>
      </c>
      <c r="AB73" s="48">
        <v>2489</v>
      </c>
      <c r="AC73" s="48">
        <v>1246</v>
      </c>
      <c r="AD73" s="48">
        <v>764</v>
      </c>
      <c r="AE73" s="48">
        <v>4099</v>
      </c>
      <c r="AF73" s="48">
        <v>72</v>
      </c>
      <c r="AG73" s="48">
        <v>30</v>
      </c>
      <c r="AH73" s="48">
        <v>52</v>
      </c>
      <c r="AI73" s="48">
        <v>167</v>
      </c>
      <c r="AJ73" s="48">
        <v>21</v>
      </c>
      <c r="AK73" s="58" t="s">
        <v>173</v>
      </c>
      <c r="AL73" s="13"/>
    </row>
    <row r="74" spans="1:38" ht="15" customHeight="1">
      <c r="A74" s="5"/>
      <c r="B74" s="7" t="s">
        <v>70</v>
      </c>
      <c r="C74" s="46">
        <v>228497</v>
      </c>
      <c r="D74" s="47">
        <v>2699</v>
      </c>
      <c r="E74" s="48">
        <v>8505</v>
      </c>
      <c r="F74" s="48">
        <v>25490</v>
      </c>
      <c r="G74" s="48">
        <v>9025</v>
      </c>
      <c r="H74" s="48">
        <v>3599</v>
      </c>
      <c r="I74" s="48">
        <v>590</v>
      </c>
      <c r="J74" s="48">
        <v>1090</v>
      </c>
      <c r="K74" s="48">
        <v>11038</v>
      </c>
      <c r="L74" s="48">
        <v>6853</v>
      </c>
      <c r="M74" s="48">
        <v>5143</v>
      </c>
      <c r="N74" s="48">
        <v>44721</v>
      </c>
      <c r="O74" s="48">
        <v>8645</v>
      </c>
      <c r="P74" s="48">
        <v>1079</v>
      </c>
      <c r="Q74" s="48">
        <v>1814</v>
      </c>
      <c r="R74" s="48">
        <v>305</v>
      </c>
      <c r="S74" s="48">
        <v>1304</v>
      </c>
      <c r="T74" s="48">
        <v>36061</v>
      </c>
      <c r="U74" s="48">
        <v>893</v>
      </c>
      <c r="V74" s="48">
        <v>457</v>
      </c>
      <c r="W74" s="48">
        <v>336</v>
      </c>
      <c r="X74" s="48">
        <v>774</v>
      </c>
      <c r="Y74" s="48">
        <v>5849</v>
      </c>
      <c r="Z74" s="48">
        <v>1072</v>
      </c>
      <c r="AA74" s="48">
        <v>3213</v>
      </c>
      <c r="AB74" s="48">
        <v>11127</v>
      </c>
      <c r="AC74" s="48">
        <v>11901</v>
      </c>
      <c r="AD74" s="48">
        <v>3734</v>
      </c>
      <c r="AE74" s="48">
        <v>16320</v>
      </c>
      <c r="AF74" s="48">
        <v>1995</v>
      </c>
      <c r="AG74" s="48">
        <v>290</v>
      </c>
      <c r="AH74" s="48">
        <v>1655</v>
      </c>
      <c r="AI74" s="48">
        <v>626</v>
      </c>
      <c r="AJ74" s="48">
        <v>294</v>
      </c>
      <c r="AK74" s="58" t="s">
        <v>67</v>
      </c>
      <c r="AL74" s="13">
        <v>105912</v>
      </c>
    </row>
    <row r="75" spans="1:38" s="10" customFormat="1" ht="15" customHeight="1">
      <c r="A75" s="16" t="s">
        <v>71</v>
      </c>
      <c r="B75" s="17"/>
      <c r="C75" s="54">
        <v>2.873910817209854</v>
      </c>
      <c r="D75" s="55">
        <v>3.078548</v>
      </c>
      <c r="E75" s="56">
        <v>2.531805</v>
      </c>
      <c r="F75" s="56">
        <v>2.640447</v>
      </c>
      <c r="G75" s="56">
        <v>3.774072</v>
      </c>
      <c r="H75" s="56">
        <v>2.720478</v>
      </c>
      <c r="I75" s="56">
        <v>4.394915</v>
      </c>
      <c r="J75" s="56">
        <v>3.027523</v>
      </c>
      <c r="K75" s="56">
        <v>2.849067</v>
      </c>
      <c r="L75" s="56">
        <v>3.036626</v>
      </c>
      <c r="M75" s="56">
        <v>2.958584</v>
      </c>
      <c r="N75" s="56">
        <v>2.868965</v>
      </c>
      <c r="O75" s="56">
        <v>2.6893</v>
      </c>
      <c r="P75" s="56">
        <v>3.238184</v>
      </c>
      <c r="Q75" s="56">
        <v>2.301544</v>
      </c>
      <c r="R75" s="56">
        <v>2.862295</v>
      </c>
      <c r="S75" s="56">
        <v>3.305982</v>
      </c>
      <c r="T75" s="56">
        <v>2.617204</v>
      </c>
      <c r="U75" s="56">
        <v>3.142217</v>
      </c>
      <c r="V75" s="56">
        <v>3.177243</v>
      </c>
      <c r="W75" s="56">
        <v>2.979167</v>
      </c>
      <c r="X75" s="56">
        <v>3.099483</v>
      </c>
      <c r="Y75" s="56">
        <v>2.723884</v>
      </c>
      <c r="Z75" s="56">
        <v>3.331157</v>
      </c>
      <c r="AA75" s="56">
        <v>3.348584</v>
      </c>
      <c r="AB75" s="56">
        <v>3.078188</v>
      </c>
      <c r="AC75" s="56">
        <v>3.467356</v>
      </c>
      <c r="AD75" s="56">
        <v>2.76165</v>
      </c>
      <c r="AE75" s="56">
        <v>2.746262</v>
      </c>
      <c r="AF75" s="56">
        <v>3.20802</v>
      </c>
      <c r="AG75" s="56">
        <v>2.782759</v>
      </c>
      <c r="AH75" s="56">
        <v>3.09426</v>
      </c>
      <c r="AI75" s="56">
        <v>2.5623</v>
      </c>
      <c r="AJ75" s="56">
        <v>3.506803</v>
      </c>
      <c r="AK75" s="61"/>
      <c r="AL75" s="15"/>
    </row>
    <row r="77" ht="15">
      <c r="A77" s="3" t="s">
        <v>172</v>
      </c>
    </row>
    <row r="79" ht="15">
      <c r="A79" s="3" t="s">
        <v>170</v>
      </c>
    </row>
    <row r="80" ht="15">
      <c r="A80" s="3" t="s">
        <v>171</v>
      </c>
    </row>
  </sheetData>
  <sheetProtection/>
  <mergeCells count="4">
    <mergeCell ref="C4:AI4"/>
    <mergeCell ref="A4:A5"/>
    <mergeCell ref="B4:B5"/>
    <mergeCell ref="AK4:AL5"/>
  </mergeCells>
  <printOptions/>
  <pageMargins left="0.2" right="0.2" top="0.25" bottom="0.25" header="0.5" footer="0.5"/>
  <pageSetup fitToHeight="1" fitToWidth="1" horizontalDpi="600" verticalDpi="600" orientation="landscape" paperSize="5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8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.75">
      <c r="A1" s="11"/>
      <c r="B1" s="22" t="s">
        <v>76</v>
      </c>
      <c r="C1" s="22"/>
      <c r="D1" s="23"/>
      <c r="E1" s="23"/>
      <c r="F1" s="23"/>
      <c r="G1" s="23"/>
      <c r="H1" s="22" t="s">
        <v>25</v>
      </c>
    </row>
    <row r="2" spans="1:35" s="1" customFormat="1" ht="15.75">
      <c r="A2" s="11"/>
      <c r="B2" s="22" t="s">
        <v>77</v>
      </c>
      <c r="C2" s="22"/>
      <c r="D2" s="23"/>
      <c r="E2" s="23"/>
      <c r="F2" s="23"/>
      <c r="G2" s="23"/>
      <c r="H2" s="23"/>
      <c r="AI2" s="24" t="s">
        <v>78</v>
      </c>
    </row>
    <row r="4" spans="1:38" ht="15">
      <c r="A4" s="63"/>
      <c r="B4" s="64" t="s">
        <v>69</v>
      </c>
      <c r="C4" s="62" t="s">
        <v>73</v>
      </c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18"/>
      <c r="AK4" s="65" t="s">
        <v>68</v>
      </c>
      <c r="AL4" s="65"/>
    </row>
    <row r="5" spans="1:38" s="2" customFormat="1" ht="124.5" customHeight="1">
      <c r="A5" s="63"/>
      <c r="B5" s="64"/>
      <c r="C5" s="19" t="s">
        <v>72</v>
      </c>
      <c r="D5" s="20" t="s">
        <v>42</v>
      </c>
      <c r="E5" s="21" t="s">
        <v>1</v>
      </c>
      <c r="F5" s="21" t="s">
        <v>2</v>
      </c>
      <c r="G5" s="21" t="s">
        <v>3</v>
      </c>
      <c r="H5" s="21" t="s">
        <v>4</v>
      </c>
      <c r="I5" s="20" t="s">
        <v>43</v>
      </c>
      <c r="J5" s="20" t="s">
        <v>44</v>
      </c>
      <c r="K5" s="20" t="s">
        <v>45</v>
      </c>
      <c r="L5" s="20" t="s">
        <v>46</v>
      </c>
      <c r="M5" s="20" t="s">
        <v>47</v>
      </c>
      <c r="N5" s="20" t="s">
        <v>48</v>
      </c>
      <c r="O5" s="20" t="s">
        <v>49</v>
      </c>
      <c r="P5" s="20" t="s">
        <v>50</v>
      </c>
      <c r="Q5" s="20" t="s">
        <v>51</v>
      </c>
      <c r="R5" s="20" t="s">
        <v>52</v>
      </c>
      <c r="S5" s="20" t="s">
        <v>53</v>
      </c>
      <c r="T5" s="20" t="s">
        <v>54</v>
      </c>
      <c r="U5" s="20" t="s">
        <v>55</v>
      </c>
      <c r="V5" s="20" t="s">
        <v>56</v>
      </c>
      <c r="W5" s="20" t="s">
        <v>57</v>
      </c>
      <c r="X5" s="21" t="s">
        <v>5</v>
      </c>
      <c r="Y5" s="21" t="s">
        <v>6</v>
      </c>
      <c r="Z5" s="20" t="s">
        <v>58</v>
      </c>
      <c r="AA5" s="20" t="s">
        <v>59</v>
      </c>
      <c r="AB5" s="21" t="s">
        <v>7</v>
      </c>
      <c r="AC5" s="20" t="s">
        <v>60</v>
      </c>
      <c r="AD5" s="20" t="s">
        <v>61</v>
      </c>
      <c r="AE5" s="21" t="s">
        <v>8</v>
      </c>
      <c r="AF5" s="20" t="s">
        <v>62</v>
      </c>
      <c r="AG5" s="20" t="s">
        <v>63</v>
      </c>
      <c r="AH5" s="20" t="s">
        <v>64</v>
      </c>
      <c r="AI5" s="21" t="s">
        <v>9</v>
      </c>
      <c r="AJ5" s="21" t="s">
        <v>10</v>
      </c>
      <c r="AK5" s="66"/>
      <c r="AL5" s="65"/>
    </row>
    <row r="6" spans="1:38" ht="15" customHeight="1">
      <c r="A6" s="6" t="s">
        <v>74</v>
      </c>
      <c r="B6" s="6">
        <v>5</v>
      </c>
      <c r="C6" s="46">
        <v>1982</v>
      </c>
      <c r="D6" s="47">
        <v>36</v>
      </c>
      <c r="E6" s="48">
        <v>126</v>
      </c>
      <c r="F6" s="48">
        <v>168</v>
      </c>
      <c r="G6" s="48">
        <v>121</v>
      </c>
      <c r="H6" s="48">
        <v>32</v>
      </c>
      <c r="I6" s="48">
        <v>34</v>
      </c>
      <c r="J6" s="48">
        <v>5</v>
      </c>
      <c r="K6" s="48">
        <v>48</v>
      </c>
      <c r="L6" s="48">
        <v>35</v>
      </c>
      <c r="M6" s="48">
        <v>163</v>
      </c>
      <c r="N6" s="48">
        <v>198</v>
      </c>
      <c r="O6" s="48">
        <v>30</v>
      </c>
      <c r="P6" s="48">
        <v>56</v>
      </c>
      <c r="Q6" s="48">
        <v>11</v>
      </c>
      <c r="R6" s="48">
        <v>1</v>
      </c>
      <c r="S6" s="48">
        <v>12</v>
      </c>
      <c r="T6" s="48">
        <v>116</v>
      </c>
      <c r="U6" s="48">
        <v>13</v>
      </c>
      <c r="V6" s="48">
        <v>3</v>
      </c>
      <c r="W6" s="48">
        <v>2</v>
      </c>
      <c r="X6" s="48">
        <v>6</v>
      </c>
      <c r="Y6" s="48">
        <v>11</v>
      </c>
      <c r="Z6" s="48">
        <v>6</v>
      </c>
      <c r="AA6" s="48">
        <v>15</v>
      </c>
      <c r="AB6" s="48">
        <v>113</v>
      </c>
      <c r="AC6" s="48">
        <v>259</v>
      </c>
      <c r="AD6" s="48">
        <v>27</v>
      </c>
      <c r="AE6" s="48">
        <v>48</v>
      </c>
      <c r="AF6" s="48">
        <v>46</v>
      </c>
      <c r="AG6" s="48">
        <v>2</v>
      </c>
      <c r="AH6" s="48">
        <v>36</v>
      </c>
      <c r="AI6" s="48">
        <v>163</v>
      </c>
      <c r="AJ6" s="48">
        <v>40</v>
      </c>
      <c r="AK6" s="57" t="s">
        <v>65</v>
      </c>
      <c r="AL6" s="13">
        <v>1523</v>
      </c>
    </row>
    <row r="7" spans="1:38" ht="15" customHeight="1">
      <c r="A7" s="5"/>
      <c r="B7" s="6">
        <v>4</v>
      </c>
      <c r="C7" s="46">
        <v>3029</v>
      </c>
      <c r="D7" s="47">
        <v>48</v>
      </c>
      <c r="E7" s="48">
        <v>108</v>
      </c>
      <c r="F7" s="48">
        <v>176</v>
      </c>
      <c r="G7" s="48">
        <v>45</v>
      </c>
      <c r="H7" s="48">
        <v>46</v>
      </c>
      <c r="I7" s="48">
        <v>6</v>
      </c>
      <c r="J7" s="48">
        <v>5</v>
      </c>
      <c r="K7" s="48">
        <v>94</v>
      </c>
      <c r="L7" s="48">
        <v>58</v>
      </c>
      <c r="M7" s="48">
        <v>375</v>
      </c>
      <c r="N7" s="48">
        <v>386</v>
      </c>
      <c r="O7" s="48">
        <v>99</v>
      </c>
      <c r="P7" s="48">
        <v>88</v>
      </c>
      <c r="Q7" s="48">
        <v>22</v>
      </c>
      <c r="R7" s="48">
        <v>6</v>
      </c>
      <c r="S7" s="48">
        <v>20</v>
      </c>
      <c r="T7" s="48">
        <v>162</v>
      </c>
      <c r="U7" s="48">
        <v>20</v>
      </c>
      <c r="V7" s="48">
        <v>3</v>
      </c>
      <c r="W7" s="48"/>
      <c r="X7" s="48">
        <v>7</v>
      </c>
      <c r="Y7" s="48">
        <v>30</v>
      </c>
      <c r="Z7" s="48">
        <v>6</v>
      </c>
      <c r="AA7" s="48">
        <v>36</v>
      </c>
      <c r="AB7" s="48">
        <v>193</v>
      </c>
      <c r="AC7" s="48">
        <v>303</v>
      </c>
      <c r="AD7" s="48">
        <v>46</v>
      </c>
      <c r="AE7" s="48">
        <v>106</v>
      </c>
      <c r="AF7" s="48">
        <v>91</v>
      </c>
      <c r="AG7" s="48">
        <v>4</v>
      </c>
      <c r="AH7" s="48">
        <v>60</v>
      </c>
      <c r="AI7" s="48">
        <v>286</v>
      </c>
      <c r="AJ7" s="48">
        <v>94</v>
      </c>
      <c r="AK7" s="58">
        <v>11</v>
      </c>
      <c r="AL7" s="13">
        <v>2381</v>
      </c>
    </row>
    <row r="8" spans="1:38" ht="15" customHeight="1">
      <c r="A8" s="5"/>
      <c r="B8" s="6">
        <v>3</v>
      </c>
      <c r="C8" s="46">
        <v>3643</v>
      </c>
      <c r="D8" s="47">
        <v>54</v>
      </c>
      <c r="E8" s="48">
        <v>105</v>
      </c>
      <c r="F8" s="48">
        <v>155</v>
      </c>
      <c r="G8" s="48">
        <v>41</v>
      </c>
      <c r="H8" s="48">
        <v>68</v>
      </c>
      <c r="I8" s="48">
        <v>1</v>
      </c>
      <c r="J8" s="48">
        <v>3</v>
      </c>
      <c r="K8" s="48">
        <v>52</v>
      </c>
      <c r="L8" s="48">
        <v>50</v>
      </c>
      <c r="M8" s="48">
        <v>584</v>
      </c>
      <c r="N8" s="48">
        <v>549</v>
      </c>
      <c r="O8" s="48">
        <v>72</v>
      </c>
      <c r="P8" s="48">
        <v>194</v>
      </c>
      <c r="Q8" s="48">
        <v>33</v>
      </c>
      <c r="R8" s="48">
        <v>4</v>
      </c>
      <c r="S8" s="48">
        <v>17</v>
      </c>
      <c r="T8" s="48">
        <v>313</v>
      </c>
      <c r="U8" s="48">
        <v>24</v>
      </c>
      <c r="V8" s="48">
        <v>6</v>
      </c>
      <c r="W8" s="48">
        <v>2</v>
      </c>
      <c r="X8" s="48">
        <v>14</v>
      </c>
      <c r="Y8" s="48">
        <v>45</v>
      </c>
      <c r="Z8" s="48">
        <v>1</v>
      </c>
      <c r="AA8" s="48">
        <v>20</v>
      </c>
      <c r="AB8" s="48">
        <v>138</v>
      </c>
      <c r="AC8" s="48">
        <v>181</v>
      </c>
      <c r="AD8" s="48">
        <v>53</v>
      </c>
      <c r="AE8" s="48">
        <v>128</v>
      </c>
      <c r="AF8" s="48">
        <v>95</v>
      </c>
      <c r="AG8" s="48">
        <v>11</v>
      </c>
      <c r="AH8" s="48">
        <v>110</v>
      </c>
      <c r="AI8" s="48">
        <v>377</v>
      </c>
      <c r="AJ8" s="48">
        <v>143</v>
      </c>
      <c r="AK8" s="58">
        <v>12</v>
      </c>
      <c r="AL8" s="13">
        <v>2315</v>
      </c>
    </row>
    <row r="9" spans="1:38" ht="15" customHeight="1">
      <c r="A9" s="5"/>
      <c r="B9" s="6">
        <v>2</v>
      </c>
      <c r="C9" s="46">
        <v>3468</v>
      </c>
      <c r="D9" s="47">
        <v>46</v>
      </c>
      <c r="E9" s="48">
        <v>97</v>
      </c>
      <c r="F9" s="48">
        <v>114</v>
      </c>
      <c r="G9" s="48">
        <v>20</v>
      </c>
      <c r="H9" s="48">
        <v>41</v>
      </c>
      <c r="I9" s="48">
        <v>2</v>
      </c>
      <c r="J9" s="48">
        <v>3</v>
      </c>
      <c r="K9" s="48">
        <v>59</v>
      </c>
      <c r="L9" s="48">
        <v>36</v>
      </c>
      <c r="M9" s="48">
        <v>665</v>
      </c>
      <c r="N9" s="48">
        <v>602</v>
      </c>
      <c r="O9" s="48">
        <v>75</v>
      </c>
      <c r="P9" s="48">
        <v>87</v>
      </c>
      <c r="Q9" s="48">
        <v>31</v>
      </c>
      <c r="R9" s="48">
        <v>2</v>
      </c>
      <c r="S9" s="48">
        <v>21</v>
      </c>
      <c r="T9" s="48">
        <v>281</v>
      </c>
      <c r="U9" s="48">
        <v>21</v>
      </c>
      <c r="V9" s="48">
        <v>2</v>
      </c>
      <c r="W9" s="48">
        <v>2</v>
      </c>
      <c r="X9" s="48">
        <v>15</v>
      </c>
      <c r="Y9" s="48">
        <v>36</v>
      </c>
      <c r="Z9" s="48">
        <v>8</v>
      </c>
      <c r="AA9" s="48">
        <v>10</v>
      </c>
      <c r="AB9" s="48">
        <v>100</v>
      </c>
      <c r="AC9" s="48">
        <v>129</v>
      </c>
      <c r="AD9" s="48">
        <v>45</v>
      </c>
      <c r="AE9" s="48">
        <v>104</v>
      </c>
      <c r="AF9" s="48">
        <v>83</v>
      </c>
      <c r="AG9" s="48">
        <v>19</v>
      </c>
      <c r="AH9" s="48">
        <v>59</v>
      </c>
      <c r="AI9" s="48">
        <v>473</v>
      </c>
      <c r="AJ9" s="48">
        <v>180</v>
      </c>
      <c r="AK9" s="58" t="s">
        <v>66</v>
      </c>
      <c r="AL9" s="13"/>
    </row>
    <row r="10" spans="1:38" ht="15" customHeight="1">
      <c r="A10" s="5"/>
      <c r="B10" s="6">
        <v>1</v>
      </c>
      <c r="C10" s="46">
        <v>3472</v>
      </c>
      <c r="D10" s="47">
        <v>30</v>
      </c>
      <c r="E10" s="48">
        <v>322</v>
      </c>
      <c r="F10" s="48">
        <v>379</v>
      </c>
      <c r="G10" s="48">
        <v>47</v>
      </c>
      <c r="H10" s="48">
        <v>131</v>
      </c>
      <c r="I10" s="48"/>
      <c r="J10" s="48">
        <v>11</v>
      </c>
      <c r="K10" s="48">
        <v>105</v>
      </c>
      <c r="L10" s="48">
        <v>54</v>
      </c>
      <c r="M10" s="48">
        <v>232</v>
      </c>
      <c r="N10" s="48">
        <v>155</v>
      </c>
      <c r="O10" s="48">
        <v>172</v>
      </c>
      <c r="P10" s="48">
        <v>250</v>
      </c>
      <c r="Q10" s="48">
        <v>34</v>
      </c>
      <c r="R10" s="48"/>
      <c r="S10" s="48">
        <v>9</v>
      </c>
      <c r="T10" s="48">
        <v>351</v>
      </c>
      <c r="U10" s="48">
        <v>31</v>
      </c>
      <c r="V10" s="48">
        <v>3</v>
      </c>
      <c r="W10" s="48">
        <v>1</v>
      </c>
      <c r="X10" s="48">
        <v>6</v>
      </c>
      <c r="Y10" s="48">
        <v>59</v>
      </c>
      <c r="Z10" s="48">
        <v>2</v>
      </c>
      <c r="AA10" s="48">
        <v>16</v>
      </c>
      <c r="AB10" s="48">
        <v>167</v>
      </c>
      <c r="AC10" s="48">
        <v>102</v>
      </c>
      <c r="AD10" s="48">
        <v>36</v>
      </c>
      <c r="AE10" s="48">
        <v>160</v>
      </c>
      <c r="AF10" s="48">
        <v>4</v>
      </c>
      <c r="AG10" s="48">
        <v>5</v>
      </c>
      <c r="AH10" s="48">
        <v>12</v>
      </c>
      <c r="AI10" s="48">
        <v>398</v>
      </c>
      <c r="AJ10" s="48">
        <v>188</v>
      </c>
      <c r="AK10" s="58" t="s">
        <v>173</v>
      </c>
      <c r="AL10" s="13">
        <v>2327</v>
      </c>
    </row>
    <row r="11" spans="1:38" ht="15" customHeight="1">
      <c r="A11" s="5"/>
      <c r="B11" s="7" t="s">
        <v>70</v>
      </c>
      <c r="C11" s="46">
        <v>15594</v>
      </c>
      <c r="D11" s="47">
        <v>214</v>
      </c>
      <c r="E11" s="48">
        <v>758</v>
      </c>
      <c r="F11" s="48">
        <v>992</v>
      </c>
      <c r="G11" s="48">
        <v>274</v>
      </c>
      <c r="H11" s="48">
        <v>318</v>
      </c>
      <c r="I11" s="48">
        <v>43</v>
      </c>
      <c r="J11" s="48">
        <v>27</v>
      </c>
      <c r="K11" s="48">
        <v>358</v>
      </c>
      <c r="L11" s="48">
        <v>233</v>
      </c>
      <c r="M11" s="48">
        <v>2019</v>
      </c>
      <c r="N11" s="48">
        <v>1890</v>
      </c>
      <c r="O11" s="48">
        <v>448</v>
      </c>
      <c r="P11" s="48">
        <v>675</v>
      </c>
      <c r="Q11" s="48">
        <v>131</v>
      </c>
      <c r="R11" s="48">
        <v>13</v>
      </c>
      <c r="S11" s="48">
        <v>79</v>
      </c>
      <c r="T11" s="48">
        <v>1223</v>
      </c>
      <c r="U11" s="48">
        <v>109</v>
      </c>
      <c r="V11" s="48">
        <v>17</v>
      </c>
      <c r="W11" s="48">
        <v>7</v>
      </c>
      <c r="X11" s="48">
        <v>48</v>
      </c>
      <c r="Y11" s="48">
        <v>181</v>
      </c>
      <c r="Z11" s="48">
        <v>23</v>
      </c>
      <c r="AA11" s="48">
        <v>97</v>
      </c>
      <c r="AB11" s="48">
        <v>711</v>
      </c>
      <c r="AC11" s="48">
        <v>974</v>
      </c>
      <c r="AD11" s="48">
        <v>207</v>
      </c>
      <c r="AE11" s="48">
        <v>546</v>
      </c>
      <c r="AF11" s="48">
        <v>319</v>
      </c>
      <c r="AG11" s="48">
        <v>41</v>
      </c>
      <c r="AH11" s="48">
        <v>277</v>
      </c>
      <c r="AI11" s="48">
        <v>1697</v>
      </c>
      <c r="AJ11" s="48">
        <v>645</v>
      </c>
      <c r="AK11" s="58" t="s">
        <v>67</v>
      </c>
      <c r="AL11" s="13">
        <v>8546</v>
      </c>
    </row>
    <row r="12" spans="1:38" s="10" customFormat="1" ht="15" customHeight="1">
      <c r="A12" s="8" t="s">
        <v>71</v>
      </c>
      <c r="B12" s="9"/>
      <c r="C12" s="49">
        <v>2.7807490060279596</v>
      </c>
      <c r="D12" s="50">
        <v>3.065421</v>
      </c>
      <c r="E12" s="51">
        <v>2.497361</v>
      </c>
      <c r="F12" s="51">
        <v>2.637097</v>
      </c>
      <c r="G12" s="51">
        <v>3.631387</v>
      </c>
      <c r="H12" s="51">
        <v>2.393082</v>
      </c>
      <c r="I12" s="51">
        <v>4.674419</v>
      </c>
      <c r="J12" s="51">
        <v>2.62963</v>
      </c>
      <c r="K12" s="51">
        <v>2.77933</v>
      </c>
      <c r="L12" s="51">
        <v>2.93133</v>
      </c>
      <c r="M12" s="51">
        <v>2.788014</v>
      </c>
      <c r="N12" s="51">
        <v>2.931217</v>
      </c>
      <c r="O12" s="51">
        <v>2.419643</v>
      </c>
      <c r="P12" s="51">
        <v>2.426667</v>
      </c>
      <c r="Q12" s="51">
        <v>2.580153</v>
      </c>
      <c r="R12" s="51">
        <v>3.461538</v>
      </c>
      <c r="S12" s="51">
        <v>3.063291</v>
      </c>
      <c r="T12" s="51">
        <v>2.518397</v>
      </c>
      <c r="U12" s="51">
        <v>2.66055</v>
      </c>
      <c r="V12" s="51">
        <v>3.058824</v>
      </c>
      <c r="W12" s="51">
        <v>3</v>
      </c>
      <c r="X12" s="51">
        <v>2.833333</v>
      </c>
      <c r="Y12" s="51">
        <v>2.436464</v>
      </c>
      <c r="Z12" s="51">
        <v>3.26087</v>
      </c>
      <c r="AA12" s="51">
        <v>3.247423</v>
      </c>
      <c r="AB12" s="51">
        <v>2.978903</v>
      </c>
      <c r="AC12" s="51">
        <v>3.501027</v>
      </c>
      <c r="AD12" s="51">
        <v>2.917874</v>
      </c>
      <c r="AE12" s="51">
        <v>2.593407</v>
      </c>
      <c r="AF12" s="51">
        <v>3.288401</v>
      </c>
      <c r="AG12" s="51">
        <v>2.487805</v>
      </c>
      <c r="AH12" s="51">
        <v>3.176895</v>
      </c>
      <c r="AI12" s="51">
        <v>2.612846</v>
      </c>
      <c r="AJ12" s="51">
        <v>2.407752</v>
      </c>
      <c r="AK12" s="59"/>
      <c r="AL12" s="14"/>
    </row>
    <row r="13" spans="1:38" ht="15" customHeight="1">
      <c r="A13" s="4" t="s">
        <v>11</v>
      </c>
      <c r="B13" s="4">
        <v>5</v>
      </c>
      <c r="C13" s="46">
        <v>71</v>
      </c>
      <c r="D13" s="52">
        <v>1</v>
      </c>
      <c r="E13" s="53">
        <v>5</v>
      </c>
      <c r="F13" s="53">
        <v>4</v>
      </c>
      <c r="G13" s="53">
        <v>5</v>
      </c>
      <c r="H13" s="53">
        <v>3</v>
      </c>
      <c r="I13" s="53" t="s">
        <v>168</v>
      </c>
      <c r="J13" s="53" t="s">
        <v>168</v>
      </c>
      <c r="K13" s="53"/>
      <c r="L13" s="53"/>
      <c r="M13" s="53">
        <v>12</v>
      </c>
      <c r="N13" s="53">
        <v>5</v>
      </c>
      <c r="O13" s="53">
        <v>1</v>
      </c>
      <c r="P13" s="53">
        <v>2</v>
      </c>
      <c r="Q13" s="53"/>
      <c r="R13" s="53" t="s">
        <v>168</v>
      </c>
      <c r="S13" s="53">
        <v>1</v>
      </c>
      <c r="T13" s="53">
        <v>6</v>
      </c>
      <c r="U13" s="53"/>
      <c r="V13" s="53" t="s">
        <v>168</v>
      </c>
      <c r="W13" s="53"/>
      <c r="X13" s="53" t="s">
        <v>168</v>
      </c>
      <c r="Y13" s="53"/>
      <c r="Z13" s="53"/>
      <c r="AA13" s="53" t="s">
        <v>168</v>
      </c>
      <c r="AB13" s="53">
        <v>7</v>
      </c>
      <c r="AC13" s="53">
        <v>2</v>
      </c>
      <c r="AD13" s="53" t="s">
        <v>168</v>
      </c>
      <c r="AE13" s="53">
        <v>2</v>
      </c>
      <c r="AF13" s="53">
        <v>1</v>
      </c>
      <c r="AG13" s="53" t="s">
        <v>168</v>
      </c>
      <c r="AH13" s="53"/>
      <c r="AI13" s="53">
        <v>11</v>
      </c>
      <c r="AJ13" s="53">
        <v>1</v>
      </c>
      <c r="AK13" s="60" t="s">
        <v>65</v>
      </c>
      <c r="AL13" s="12">
        <v>92</v>
      </c>
    </row>
    <row r="14" spans="1:38" ht="15" customHeight="1">
      <c r="A14" s="5"/>
      <c r="B14" s="6">
        <v>4</v>
      </c>
      <c r="C14" s="46">
        <v>194</v>
      </c>
      <c r="D14" s="47">
        <v>2</v>
      </c>
      <c r="E14" s="48">
        <v>16</v>
      </c>
      <c r="F14" s="48">
        <v>8</v>
      </c>
      <c r="G14" s="48">
        <v>6</v>
      </c>
      <c r="H14" s="48"/>
      <c r="I14" s="48" t="s">
        <v>168</v>
      </c>
      <c r="J14" s="48" t="s">
        <v>168</v>
      </c>
      <c r="K14" s="48">
        <v>2</v>
      </c>
      <c r="L14" s="48">
        <v>2</v>
      </c>
      <c r="M14" s="48">
        <v>31</v>
      </c>
      <c r="N14" s="48">
        <v>24</v>
      </c>
      <c r="O14" s="48">
        <v>13</v>
      </c>
      <c r="P14" s="48">
        <v>9</v>
      </c>
      <c r="Q14" s="48">
        <v>1</v>
      </c>
      <c r="R14" s="48" t="s">
        <v>168</v>
      </c>
      <c r="S14" s="48">
        <v>1</v>
      </c>
      <c r="T14" s="48">
        <v>13</v>
      </c>
      <c r="U14" s="48">
        <v>2</v>
      </c>
      <c r="V14" s="48" t="s">
        <v>168</v>
      </c>
      <c r="W14" s="48"/>
      <c r="X14" s="48" t="s">
        <v>168</v>
      </c>
      <c r="Y14" s="48">
        <v>1</v>
      </c>
      <c r="Z14" s="48"/>
      <c r="AA14" s="48" t="s">
        <v>168</v>
      </c>
      <c r="AB14" s="48">
        <v>16</v>
      </c>
      <c r="AC14" s="48">
        <v>6</v>
      </c>
      <c r="AD14" s="48" t="s">
        <v>168</v>
      </c>
      <c r="AE14" s="48">
        <v>5</v>
      </c>
      <c r="AF14" s="48">
        <v>3</v>
      </c>
      <c r="AG14" s="48" t="s">
        <v>168</v>
      </c>
      <c r="AH14" s="48">
        <v>1</v>
      </c>
      <c r="AI14" s="48">
        <v>25</v>
      </c>
      <c r="AJ14" s="48">
        <v>5</v>
      </c>
      <c r="AK14" s="58">
        <v>11</v>
      </c>
      <c r="AL14" s="13">
        <v>249</v>
      </c>
    </row>
    <row r="15" spans="1:38" ht="15" customHeight="1">
      <c r="A15" s="5"/>
      <c r="B15" s="6">
        <v>3</v>
      </c>
      <c r="C15" s="46">
        <v>247</v>
      </c>
      <c r="D15" s="47">
        <v>2</v>
      </c>
      <c r="E15" s="48">
        <v>12</v>
      </c>
      <c r="F15" s="48">
        <v>8</v>
      </c>
      <c r="G15" s="48">
        <v>5</v>
      </c>
      <c r="H15" s="48">
        <v>2</v>
      </c>
      <c r="I15" s="48" t="s">
        <v>168</v>
      </c>
      <c r="J15" s="48" t="s">
        <v>168</v>
      </c>
      <c r="K15" s="48">
        <v>4</v>
      </c>
      <c r="L15" s="48">
        <v>2</v>
      </c>
      <c r="M15" s="48">
        <v>47</v>
      </c>
      <c r="N15" s="48">
        <v>52</v>
      </c>
      <c r="O15" s="48">
        <v>4</v>
      </c>
      <c r="P15" s="48">
        <v>15</v>
      </c>
      <c r="Q15" s="48"/>
      <c r="R15" s="48" t="s">
        <v>168</v>
      </c>
      <c r="S15" s="48"/>
      <c r="T15" s="48">
        <v>19</v>
      </c>
      <c r="U15" s="48"/>
      <c r="V15" s="48" t="s">
        <v>168</v>
      </c>
      <c r="W15" s="48"/>
      <c r="X15" s="48" t="s">
        <v>168</v>
      </c>
      <c r="Y15" s="48">
        <v>3</v>
      </c>
      <c r="Z15" s="48"/>
      <c r="AA15" s="48" t="s">
        <v>168</v>
      </c>
      <c r="AB15" s="48">
        <v>10</v>
      </c>
      <c r="AC15" s="48">
        <v>2</v>
      </c>
      <c r="AD15" s="48" t="s">
        <v>168</v>
      </c>
      <c r="AE15" s="48">
        <v>11</v>
      </c>
      <c r="AF15" s="48">
        <v>8</v>
      </c>
      <c r="AG15" s="48" t="s">
        <v>168</v>
      </c>
      <c r="AH15" s="48">
        <v>6</v>
      </c>
      <c r="AI15" s="48">
        <v>22</v>
      </c>
      <c r="AJ15" s="48">
        <v>9</v>
      </c>
      <c r="AK15" s="58">
        <v>12</v>
      </c>
      <c r="AL15" s="13">
        <v>248</v>
      </c>
    </row>
    <row r="16" spans="1:38" ht="15" customHeight="1">
      <c r="A16" s="5"/>
      <c r="B16" s="6">
        <v>2</v>
      </c>
      <c r="C16" s="46">
        <v>257</v>
      </c>
      <c r="D16" s="47"/>
      <c r="E16" s="48">
        <v>13</v>
      </c>
      <c r="F16" s="48">
        <v>6</v>
      </c>
      <c r="G16" s="48"/>
      <c r="H16" s="48">
        <v>4</v>
      </c>
      <c r="I16" s="48" t="s">
        <v>168</v>
      </c>
      <c r="J16" s="48" t="s">
        <v>168</v>
      </c>
      <c r="K16" s="48">
        <v>4</v>
      </c>
      <c r="L16" s="48">
        <v>2</v>
      </c>
      <c r="M16" s="48">
        <v>48</v>
      </c>
      <c r="N16" s="48">
        <v>51</v>
      </c>
      <c r="O16" s="48">
        <v>12</v>
      </c>
      <c r="P16" s="48">
        <v>4</v>
      </c>
      <c r="Q16" s="48">
        <v>4</v>
      </c>
      <c r="R16" s="48" t="s">
        <v>168</v>
      </c>
      <c r="S16" s="48">
        <v>4</v>
      </c>
      <c r="T16" s="48">
        <v>33</v>
      </c>
      <c r="U16" s="48"/>
      <c r="V16" s="48" t="s">
        <v>168</v>
      </c>
      <c r="W16" s="48"/>
      <c r="X16" s="48" t="s">
        <v>168</v>
      </c>
      <c r="Y16" s="48"/>
      <c r="Z16" s="48"/>
      <c r="AA16" s="48" t="s">
        <v>168</v>
      </c>
      <c r="AB16" s="48">
        <v>4</v>
      </c>
      <c r="AC16" s="48">
        <v>4</v>
      </c>
      <c r="AD16" s="48" t="s">
        <v>168</v>
      </c>
      <c r="AE16" s="48">
        <v>4</v>
      </c>
      <c r="AF16" s="48"/>
      <c r="AG16" s="48" t="s">
        <v>168</v>
      </c>
      <c r="AH16" s="48">
        <v>4</v>
      </c>
      <c r="AI16" s="48">
        <v>45</v>
      </c>
      <c r="AJ16" s="48">
        <v>7</v>
      </c>
      <c r="AK16" s="58" t="s">
        <v>66</v>
      </c>
      <c r="AL16" s="13"/>
    </row>
    <row r="17" spans="1:38" ht="15" customHeight="1">
      <c r="A17" s="5"/>
      <c r="B17" s="6">
        <v>1</v>
      </c>
      <c r="C17" s="46">
        <v>253</v>
      </c>
      <c r="D17" s="47">
        <v>3</v>
      </c>
      <c r="E17" s="48">
        <v>17</v>
      </c>
      <c r="F17" s="48">
        <v>27</v>
      </c>
      <c r="G17" s="48">
        <v>3</v>
      </c>
      <c r="H17" s="48">
        <v>9</v>
      </c>
      <c r="I17" s="48" t="s">
        <v>168</v>
      </c>
      <c r="J17" s="48" t="s">
        <v>168</v>
      </c>
      <c r="K17" s="48">
        <v>7</v>
      </c>
      <c r="L17" s="48">
        <v>5</v>
      </c>
      <c r="M17" s="48">
        <v>16</v>
      </c>
      <c r="N17" s="48">
        <v>12</v>
      </c>
      <c r="O17" s="48">
        <v>14</v>
      </c>
      <c r="P17" s="48">
        <v>19</v>
      </c>
      <c r="Q17" s="48">
        <v>2</v>
      </c>
      <c r="R17" s="48" t="s">
        <v>168</v>
      </c>
      <c r="S17" s="48">
        <v>1</v>
      </c>
      <c r="T17" s="48">
        <v>23</v>
      </c>
      <c r="U17" s="48">
        <v>3</v>
      </c>
      <c r="V17" s="48" t="s">
        <v>168</v>
      </c>
      <c r="W17" s="48"/>
      <c r="X17" s="48" t="s">
        <v>168</v>
      </c>
      <c r="Y17" s="48">
        <v>4</v>
      </c>
      <c r="Z17" s="48"/>
      <c r="AA17" s="48" t="s">
        <v>168</v>
      </c>
      <c r="AB17" s="48">
        <v>13</v>
      </c>
      <c r="AC17" s="48">
        <v>4</v>
      </c>
      <c r="AD17" s="48" t="s">
        <v>168</v>
      </c>
      <c r="AE17" s="48">
        <v>18</v>
      </c>
      <c r="AF17" s="48">
        <v>1</v>
      </c>
      <c r="AG17" s="48" t="s">
        <v>168</v>
      </c>
      <c r="AH17" s="48"/>
      <c r="AI17" s="48">
        <v>36</v>
      </c>
      <c r="AJ17" s="48">
        <v>11</v>
      </c>
      <c r="AK17" s="58" t="s">
        <v>173</v>
      </c>
      <c r="AL17" s="13">
        <v>20</v>
      </c>
    </row>
    <row r="18" spans="1:38" ht="15" customHeight="1">
      <c r="A18" s="5"/>
      <c r="B18" s="7" t="s">
        <v>70</v>
      </c>
      <c r="C18" s="46">
        <v>1022</v>
      </c>
      <c r="D18" s="47">
        <v>8</v>
      </c>
      <c r="E18" s="48">
        <v>63</v>
      </c>
      <c r="F18" s="48">
        <v>53</v>
      </c>
      <c r="G18" s="48">
        <v>19</v>
      </c>
      <c r="H18" s="48">
        <v>18</v>
      </c>
      <c r="I18" s="48">
        <v>2</v>
      </c>
      <c r="J18" s="48">
        <v>3</v>
      </c>
      <c r="K18" s="48">
        <v>17</v>
      </c>
      <c r="L18" s="48">
        <v>11</v>
      </c>
      <c r="M18" s="48">
        <v>154</v>
      </c>
      <c r="N18" s="48">
        <v>144</v>
      </c>
      <c r="O18" s="48">
        <v>44</v>
      </c>
      <c r="P18" s="48">
        <v>49</v>
      </c>
      <c r="Q18" s="48">
        <v>7</v>
      </c>
      <c r="R18" s="48">
        <v>1</v>
      </c>
      <c r="S18" s="48">
        <v>7</v>
      </c>
      <c r="T18" s="48">
        <v>94</v>
      </c>
      <c r="U18" s="48">
        <v>5</v>
      </c>
      <c r="V18" s="48">
        <v>1</v>
      </c>
      <c r="W18" s="48"/>
      <c r="X18" s="48">
        <v>3</v>
      </c>
      <c r="Y18" s="48">
        <v>8</v>
      </c>
      <c r="Z18" s="48"/>
      <c r="AA18" s="48">
        <v>2</v>
      </c>
      <c r="AB18" s="48">
        <v>50</v>
      </c>
      <c r="AC18" s="48">
        <v>18</v>
      </c>
      <c r="AD18" s="48">
        <v>1</v>
      </c>
      <c r="AE18" s="48">
        <v>40</v>
      </c>
      <c r="AF18" s="48">
        <v>13</v>
      </c>
      <c r="AG18" s="48">
        <v>4</v>
      </c>
      <c r="AH18" s="48">
        <v>11</v>
      </c>
      <c r="AI18" s="48">
        <v>139</v>
      </c>
      <c r="AJ18" s="48">
        <v>33</v>
      </c>
      <c r="AK18" s="58" t="s">
        <v>67</v>
      </c>
      <c r="AL18" s="13">
        <v>609</v>
      </c>
    </row>
    <row r="19" spans="1:38" s="10" customFormat="1" ht="15" customHeight="1">
      <c r="A19" s="8" t="s">
        <v>71</v>
      </c>
      <c r="B19" s="9"/>
      <c r="C19" s="49">
        <v>2.5821917808219177</v>
      </c>
      <c r="D19" s="50">
        <v>2.75</v>
      </c>
      <c r="E19" s="51">
        <v>2.666667</v>
      </c>
      <c r="F19" s="51">
        <v>2.169811</v>
      </c>
      <c r="G19" s="51">
        <v>3.526316</v>
      </c>
      <c r="H19" s="51">
        <v>2.111111</v>
      </c>
      <c r="I19" s="51" t="s">
        <v>168</v>
      </c>
      <c r="J19" s="51" t="s">
        <v>168</v>
      </c>
      <c r="K19" s="51">
        <v>2.058824</v>
      </c>
      <c r="L19" s="51">
        <v>2.090909</v>
      </c>
      <c r="M19" s="51">
        <v>2.837662</v>
      </c>
      <c r="N19" s="51">
        <v>2.715278</v>
      </c>
      <c r="O19" s="51">
        <v>2.431818</v>
      </c>
      <c r="P19" s="51">
        <v>2.408163</v>
      </c>
      <c r="Q19" s="51">
        <v>2</v>
      </c>
      <c r="R19" s="51" t="s">
        <v>168</v>
      </c>
      <c r="S19" s="51">
        <v>2.571429</v>
      </c>
      <c r="T19" s="51">
        <v>2.425532</v>
      </c>
      <c r="U19" s="51">
        <v>2.2</v>
      </c>
      <c r="V19" s="51" t="s">
        <v>168</v>
      </c>
      <c r="W19" s="51"/>
      <c r="X19" s="51" t="s">
        <v>168</v>
      </c>
      <c r="Y19" s="51">
        <v>2.125</v>
      </c>
      <c r="Z19" s="51"/>
      <c r="AA19" s="51" t="s">
        <v>168</v>
      </c>
      <c r="AB19" s="51">
        <v>3</v>
      </c>
      <c r="AC19" s="51">
        <v>2.888889</v>
      </c>
      <c r="AD19" s="51" t="s">
        <v>168</v>
      </c>
      <c r="AE19" s="51">
        <v>2.225</v>
      </c>
      <c r="AF19" s="51">
        <v>3.230769</v>
      </c>
      <c r="AG19" s="51" t="s">
        <v>168</v>
      </c>
      <c r="AH19" s="51">
        <v>2.727273</v>
      </c>
      <c r="AI19" s="51">
        <v>2.496403</v>
      </c>
      <c r="AJ19" s="51">
        <v>2.333333</v>
      </c>
      <c r="AK19" s="59"/>
      <c r="AL19" s="14"/>
    </row>
    <row r="20" spans="1:38" ht="15" customHeight="1">
      <c r="A20" s="4" t="s">
        <v>12</v>
      </c>
      <c r="B20" s="4">
        <v>5</v>
      </c>
      <c r="C20" s="46">
        <v>13938</v>
      </c>
      <c r="D20" s="52">
        <v>137</v>
      </c>
      <c r="E20" s="53">
        <v>1369</v>
      </c>
      <c r="F20" s="53">
        <v>1598</v>
      </c>
      <c r="G20" s="53">
        <v>1431</v>
      </c>
      <c r="H20" s="53">
        <v>616</v>
      </c>
      <c r="I20" s="53">
        <v>919</v>
      </c>
      <c r="J20" s="53">
        <v>99</v>
      </c>
      <c r="K20" s="53">
        <v>272</v>
      </c>
      <c r="L20" s="53">
        <v>147</v>
      </c>
      <c r="M20" s="53">
        <v>1051</v>
      </c>
      <c r="N20" s="53">
        <v>893</v>
      </c>
      <c r="O20" s="53">
        <v>233</v>
      </c>
      <c r="P20" s="53">
        <v>390</v>
      </c>
      <c r="Q20" s="53">
        <v>32</v>
      </c>
      <c r="R20" s="53">
        <v>7</v>
      </c>
      <c r="S20" s="53">
        <v>47</v>
      </c>
      <c r="T20" s="53">
        <v>643</v>
      </c>
      <c r="U20" s="53">
        <v>106</v>
      </c>
      <c r="V20" s="53">
        <v>156</v>
      </c>
      <c r="W20" s="53">
        <v>17</v>
      </c>
      <c r="X20" s="53">
        <v>117</v>
      </c>
      <c r="Y20" s="53">
        <v>201</v>
      </c>
      <c r="Z20" s="53">
        <v>44</v>
      </c>
      <c r="AA20" s="53">
        <v>116</v>
      </c>
      <c r="AB20" s="53">
        <v>831</v>
      </c>
      <c r="AC20" s="53">
        <v>233</v>
      </c>
      <c r="AD20" s="53">
        <v>20</v>
      </c>
      <c r="AE20" s="53">
        <v>550</v>
      </c>
      <c r="AF20" s="53">
        <v>45</v>
      </c>
      <c r="AG20" s="53">
        <v>1</v>
      </c>
      <c r="AH20" s="53">
        <v>95</v>
      </c>
      <c r="AI20" s="53">
        <v>1159</v>
      </c>
      <c r="AJ20" s="53">
        <v>363</v>
      </c>
      <c r="AK20" s="60" t="s">
        <v>65</v>
      </c>
      <c r="AL20" s="12">
        <v>8123</v>
      </c>
    </row>
    <row r="21" spans="1:38" ht="15" customHeight="1">
      <c r="A21" s="5"/>
      <c r="B21" s="6">
        <v>4</v>
      </c>
      <c r="C21" s="46">
        <v>15449</v>
      </c>
      <c r="D21" s="47">
        <v>227</v>
      </c>
      <c r="E21" s="48">
        <v>943</v>
      </c>
      <c r="F21" s="48">
        <v>1245</v>
      </c>
      <c r="G21" s="48">
        <v>455</v>
      </c>
      <c r="H21" s="48">
        <v>760</v>
      </c>
      <c r="I21" s="48">
        <v>105</v>
      </c>
      <c r="J21" s="48">
        <v>73</v>
      </c>
      <c r="K21" s="48">
        <v>553</v>
      </c>
      <c r="L21" s="48">
        <v>291</v>
      </c>
      <c r="M21" s="48">
        <v>1833</v>
      </c>
      <c r="N21" s="48">
        <v>1569</v>
      </c>
      <c r="O21" s="48">
        <v>497</v>
      </c>
      <c r="P21" s="48">
        <v>556</v>
      </c>
      <c r="Q21" s="48">
        <v>66</v>
      </c>
      <c r="R21" s="48">
        <v>14</v>
      </c>
      <c r="S21" s="48">
        <v>55</v>
      </c>
      <c r="T21" s="48">
        <v>622</v>
      </c>
      <c r="U21" s="48">
        <v>152</v>
      </c>
      <c r="V21" s="48">
        <v>31</v>
      </c>
      <c r="W21" s="48">
        <v>11</v>
      </c>
      <c r="X21" s="48">
        <v>79</v>
      </c>
      <c r="Y21" s="48">
        <v>290</v>
      </c>
      <c r="Z21" s="48">
        <v>51</v>
      </c>
      <c r="AA21" s="48">
        <v>143</v>
      </c>
      <c r="AB21" s="48">
        <v>986</v>
      </c>
      <c r="AC21" s="48">
        <v>377</v>
      </c>
      <c r="AD21" s="48">
        <v>20</v>
      </c>
      <c r="AE21" s="48">
        <v>891</v>
      </c>
      <c r="AF21" s="48">
        <v>110</v>
      </c>
      <c r="AG21" s="48">
        <v>11</v>
      </c>
      <c r="AH21" s="48">
        <v>111</v>
      </c>
      <c r="AI21" s="48">
        <v>1789</v>
      </c>
      <c r="AJ21" s="48">
        <v>533</v>
      </c>
      <c r="AK21" s="58">
        <v>11</v>
      </c>
      <c r="AL21" s="13">
        <v>14176</v>
      </c>
    </row>
    <row r="22" spans="1:38" ht="15" customHeight="1">
      <c r="A22" s="5"/>
      <c r="B22" s="6">
        <v>3</v>
      </c>
      <c r="C22" s="46">
        <v>17775</v>
      </c>
      <c r="D22" s="47">
        <v>229</v>
      </c>
      <c r="E22" s="48">
        <v>879</v>
      </c>
      <c r="F22" s="48">
        <v>1318</v>
      </c>
      <c r="G22" s="48">
        <v>524</v>
      </c>
      <c r="H22" s="48">
        <v>684</v>
      </c>
      <c r="I22" s="48">
        <v>50</v>
      </c>
      <c r="J22" s="48">
        <v>41</v>
      </c>
      <c r="K22" s="48">
        <v>339</v>
      </c>
      <c r="L22" s="48">
        <v>257</v>
      </c>
      <c r="M22" s="48">
        <v>2379</v>
      </c>
      <c r="N22" s="48">
        <v>2220</v>
      </c>
      <c r="O22" s="48">
        <v>410</v>
      </c>
      <c r="P22" s="48">
        <v>1116</v>
      </c>
      <c r="Q22" s="48">
        <v>146</v>
      </c>
      <c r="R22" s="48">
        <v>7</v>
      </c>
      <c r="S22" s="48">
        <v>57</v>
      </c>
      <c r="T22" s="48">
        <v>1346</v>
      </c>
      <c r="U22" s="48">
        <v>152</v>
      </c>
      <c r="V22" s="48">
        <v>80</v>
      </c>
      <c r="W22" s="48">
        <v>17</v>
      </c>
      <c r="X22" s="48">
        <v>86</v>
      </c>
      <c r="Y22" s="48">
        <v>475</v>
      </c>
      <c r="Z22" s="48">
        <v>42</v>
      </c>
      <c r="AA22" s="48">
        <v>124</v>
      </c>
      <c r="AB22" s="48">
        <v>614</v>
      </c>
      <c r="AC22" s="48">
        <v>308</v>
      </c>
      <c r="AD22" s="48">
        <v>37</v>
      </c>
      <c r="AE22" s="48">
        <v>847</v>
      </c>
      <c r="AF22" s="48">
        <v>120</v>
      </c>
      <c r="AG22" s="48">
        <v>9</v>
      </c>
      <c r="AH22" s="48">
        <v>165</v>
      </c>
      <c r="AI22" s="48">
        <v>1883</v>
      </c>
      <c r="AJ22" s="48">
        <v>814</v>
      </c>
      <c r="AK22" s="58">
        <v>12</v>
      </c>
      <c r="AL22" s="13">
        <v>14407</v>
      </c>
    </row>
    <row r="23" spans="1:38" ht="15" customHeight="1">
      <c r="A23" s="5"/>
      <c r="B23" s="6">
        <v>2</v>
      </c>
      <c r="C23" s="46">
        <v>14653</v>
      </c>
      <c r="D23" s="47">
        <v>137</v>
      </c>
      <c r="E23" s="48">
        <v>829</v>
      </c>
      <c r="F23" s="48">
        <v>861</v>
      </c>
      <c r="G23" s="48">
        <v>135</v>
      </c>
      <c r="H23" s="48">
        <v>420</v>
      </c>
      <c r="I23" s="48">
        <v>9</v>
      </c>
      <c r="J23" s="48">
        <v>28</v>
      </c>
      <c r="K23" s="48">
        <v>353</v>
      </c>
      <c r="L23" s="48">
        <v>166</v>
      </c>
      <c r="M23" s="48">
        <v>2247</v>
      </c>
      <c r="N23" s="48">
        <v>2331</v>
      </c>
      <c r="O23" s="48">
        <v>430</v>
      </c>
      <c r="P23" s="48">
        <v>337</v>
      </c>
      <c r="Q23" s="48">
        <v>99</v>
      </c>
      <c r="R23" s="48">
        <v>8</v>
      </c>
      <c r="S23" s="48">
        <v>45</v>
      </c>
      <c r="T23" s="48">
        <v>1323</v>
      </c>
      <c r="U23" s="48">
        <v>107</v>
      </c>
      <c r="V23" s="48">
        <v>13</v>
      </c>
      <c r="W23" s="48">
        <v>15</v>
      </c>
      <c r="X23" s="48">
        <v>64</v>
      </c>
      <c r="Y23" s="48">
        <v>366</v>
      </c>
      <c r="Z23" s="48">
        <v>34</v>
      </c>
      <c r="AA23" s="48">
        <v>73</v>
      </c>
      <c r="AB23" s="48">
        <v>345</v>
      </c>
      <c r="AC23" s="48">
        <v>261</v>
      </c>
      <c r="AD23" s="48">
        <v>15</v>
      </c>
      <c r="AE23" s="48">
        <v>634</v>
      </c>
      <c r="AF23" s="48">
        <v>80</v>
      </c>
      <c r="AG23" s="48">
        <v>19</v>
      </c>
      <c r="AH23" s="48">
        <v>69</v>
      </c>
      <c r="AI23" s="48">
        <v>1961</v>
      </c>
      <c r="AJ23" s="48">
        <v>839</v>
      </c>
      <c r="AK23" s="58" t="s">
        <v>66</v>
      </c>
      <c r="AL23" s="13">
        <v>10</v>
      </c>
    </row>
    <row r="24" spans="1:38" ht="15" customHeight="1">
      <c r="A24" s="5"/>
      <c r="B24" s="6">
        <v>1</v>
      </c>
      <c r="C24" s="46">
        <v>13993</v>
      </c>
      <c r="D24" s="47">
        <v>116</v>
      </c>
      <c r="E24" s="48">
        <v>1822</v>
      </c>
      <c r="F24" s="48">
        <v>2001</v>
      </c>
      <c r="G24" s="48">
        <v>301</v>
      </c>
      <c r="H24" s="48">
        <v>886</v>
      </c>
      <c r="I24" s="48">
        <v>6</v>
      </c>
      <c r="J24" s="48">
        <v>92</v>
      </c>
      <c r="K24" s="48">
        <v>446</v>
      </c>
      <c r="L24" s="48">
        <v>131</v>
      </c>
      <c r="M24" s="48">
        <v>621</v>
      </c>
      <c r="N24" s="48">
        <v>430</v>
      </c>
      <c r="O24" s="48">
        <v>750</v>
      </c>
      <c r="P24" s="48">
        <v>722</v>
      </c>
      <c r="Q24" s="48">
        <v>105</v>
      </c>
      <c r="R24" s="48">
        <v>5</v>
      </c>
      <c r="S24" s="48">
        <v>16</v>
      </c>
      <c r="T24" s="48">
        <v>1237</v>
      </c>
      <c r="U24" s="48">
        <v>158</v>
      </c>
      <c r="V24" s="48">
        <v>25</v>
      </c>
      <c r="W24" s="48">
        <v>11</v>
      </c>
      <c r="X24" s="48">
        <v>17</v>
      </c>
      <c r="Y24" s="48">
        <v>391</v>
      </c>
      <c r="Z24" s="48">
        <v>34</v>
      </c>
      <c r="AA24" s="48">
        <v>82</v>
      </c>
      <c r="AB24" s="48">
        <v>600</v>
      </c>
      <c r="AC24" s="48">
        <v>222</v>
      </c>
      <c r="AD24" s="48">
        <v>16</v>
      </c>
      <c r="AE24" s="48">
        <v>746</v>
      </c>
      <c r="AF24" s="48">
        <v>10</v>
      </c>
      <c r="AG24" s="48">
        <v>2</v>
      </c>
      <c r="AH24" s="48">
        <v>8</v>
      </c>
      <c r="AI24" s="48">
        <v>1378</v>
      </c>
      <c r="AJ24" s="48">
        <v>606</v>
      </c>
      <c r="AK24" s="58" t="s">
        <v>173</v>
      </c>
      <c r="AL24" s="13">
        <v>668</v>
      </c>
    </row>
    <row r="25" spans="1:38" ht="15" customHeight="1">
      <c r="A25" s="5"/>
      <c r="B25" s="7" t="s">
        <v>70</v>
      </c>
      <c r="C25" s="46">
        <v>75808</v>
      </c>
      <c r="D25" s="47">
        <v>846</v>
      </c>
      <c r="E25" s="48">
        <v>5842</v>
      </c>
      <c r="F25" s="48">
        <v>7023</v>
      </c>
      <c r="G25" s="48">
        <v>2846</v>
      </c>
      <c r="H25" s="48">
        <v>3366</v>
      </c>
      <c r="I25" s="48">
        <v>1089</v>
      </c>
      <c r="J25" s="48">
        <v>333</v>
      </c>
      <c r="K25" s="48">
        <v>1963</v>
      </c>
      <c r="L25" s="48">
        <v>992</v>
      </c>
      <c r="M25" s="48">
        <v>8131</v>
      </c>
      <c r="N25" s="48">
        <v>7443</v>
      </c>
      <c r="O25" s="48">
        <v>2320</v>
      </c>
      <c r="P25" s="48">
        <v>3121</v>
      </c>
      <c r="Q25" s="48">
        <v>448</v>
      </c>
      <c r="R25" s="48">
        <v>41</v>
      </c>
      <c r="S25" s="48">
        <v>220</v>
      </c>
      <c r="T25" s="48">
        <v>5171</v>
      </c>
      <c r="U25" s="48">
        <v>675</v>
      </c>
      <c r="V25" s="48">
        <v>305</v>
      </c>
      <c r="W25" s="48">
        <v>71</v>
      </c>
      <c r="X25" s="48">
        <v>363</v>
      </c>
      <c r="Y25" s="48">
        <v>1723</v>
      </c>
      <c r="Z25" s="48">
        <v>205</v>
      </c>
      <c r="AA25" s="48">
        <v>538</v>
      </c>
      <c r="AB25" s="48">
        <v>3376</v>
      </c>
      <c r="AC25" s="48">
        <v>1401</v>
      </c>
      <c r="AD25" s="48">
        <v>108</v>
      </c>
      <c r="AE25" s="48">
        <v>3668</v>
      </c>
      <c r="AF25" s="48">
        <v>365</v>
      </c>
      <c r="AG25" s="48">
        <v>42</v>
      </c>
      <c r="AH25" s="48">
        <v>448</v>
      </c>
      <c r="AI25" s="48">
        <v>8170</v>
      </c>
      <c r="AJ25" s="48">
        <v>3155</v>
      </c>
      <c r="AK25" s="58" t="s">
        <v>67</v>
      </c>
      <c r="AL25" s="13">
        <v>37384</v>
      </c>
    </row>
    <row r="26" spans="1:38" s="10" customFormat="1" ht="15" customHeight="1">
      <c r="A26" s="8" t="s">
        <v>71</v>
      </c>
      <c r="B26" s="9"/>
      <c r="C26" s="49">
        <v>3.009049176867877</v>
      </c>
      <c r="D26" s="50">
        <v>3.156028</v>
      </c>
      <c r="E26" s="51">
        <v>2.86443</v>
      </c>
      <c r="F26" s="51">
        <v>2.939912</v>
      </c>
      <c r="G26" s="51">
        <v>3.906535</v>
      </c>
      <c r="H26" s="51">
        <v>2.940582</v>
      </c>
      <c r="I26" s="51">
        <v>4.764922</v>
      </c>
      <c r="J26" s="51">
        <v>3.177177</v>
      </c>
      <c r="K26" s="51">
        <v>2.924605</v>
      </c>
      <c r="L26" s="51">
        <v>3.158266</v>
      </c>
      <c r="M26" s="51">
        <v>3.054852</v>
      </c>
      <c r="N26" s="51">
        <v>3.022034</v>
      </c>
      <c r="O26" s="51">
        <v>2.58319</v>
      </c>
      <c r="P26" s="51">
        <v>2.857417</v>
      </c>
      <c r="Q26" s="51">
        <v>2.600446</v>
      </c>
      <c r="R26" s="51">
        <v>3.243902</v>
      </c>
      <c r="S26" s="51">
        <v>3.327273</v>
      </c>
      <c r="T26" s="51">
        <v>2.634693</v>
      </c>
      <c r="U26" s="51">
        <v>2.912593</v>
      </c>
      <c r="V26" s="51">
        <v>3.918033</v>
      </c>
      <c r="W26" s="51">
        <v>3.112676</v>
      </c>
      <c r="X26" s="51">
        <v>3.592287</v>
      </c>
      <c r="Y26" s="51">
        <v>2.735345</v>
      </c>
      <c r="Z26" s="51">
        <v>3.180488</v>
      </c>
      <c r="AA26" s="51">
        <v>3.256506</v>
      </c>
      <c r="AB26" s="51">
        <v>3.326718</v>
      </c>
      <c r="AC26" s="51">
        <v>3.098501</v>
      </c>
      <c r="AD26" s="51">
        <v>3.12037</v>
      </c>
      <c r="AE26" s="51">
        <v>2.963195</v>
      </c>
      <c r="AF26" s="51">
        <v>3.273973</v>
      </c>
      <c r="AG26" s="51">
        <v>2.761905</v>
      </c>
      <c r="AH26" s="51">
        <v>3.482143</v>
      </c>
      <c r="AI26" s="51">
        <v>2.925337</v>
      </c>
      <c r="AJ26" s="51">
        <v>2.74897</v>
      </c>
      <c r="AK26" s="59"/>
      <c r="AL26" s="14"/>
    </row>
    <row r="27" spans="1:38" ht="15" customHeight="1">
      <c r="A27" s="4" t="s">
        <v>13</v>
      </c>
      <c r="B27" s="4">
        <v>5</v>
      </c>
      <c r="C27" s="46">
        <v>376</v>
      </c>
      <c r="D27" s="52">
        <v>7</v>
      </c>
      <c r="E27" s="53">
        <v>28</v>
      </c>
      <c r="F27" s="53">
        <v>31</v>
      </c>
      <c r="G27" s="53">
        <v>23</v>
      </c>
      <c r="H27" s="53">
        <v>7</v>
      </c>
      <c r="I27" s="53" t="s">
        <v>168</v>
      </c>
      <c r="J27" s="53">
        <v>1</v>
      </c>
      <c r="K27" s="53">
        <v>9</v>
      </c>
      <c r="L27" s="53">
        <v>5</v>
      </c>
      <c r="M27" s="53">
        <v>46</v>
      </c>
      <c r="N27" s="53">
        <v>32</v>
      </c>
      <c r="O27" s="53">
        <v>8</v>
      </c>
      <c r="P27" s="53">
        <v>11</v>
      </c>
      <c r="Q27" s="53">
        <v>1</v>
      </c>
      <c r="R27" s="53"/>
      <c r="S27" s="53">
        <v>4</v>
      </c>
      <c r="T27" s="53">
        <v>35</v>
      </c>
      <c r="U27" s="53">
        <v>3</v>
      </c>
      <c r="V27" s="53" t="s">
        <v>168</v>
      </c>
      <c r="W27" s="53"/>
      <c r="X27" s="53"/>
      <c r="Y27" s="53">
        <v>3</v>
      </c>
      <c r="Z27" s="53" t="s">
        <v>168</v>
      </c>
      <c r="AA27" s="53">
        <v>1</v>
      </c>
      <c r="AB27" s="53">
        <v>35</v>
      </c>
      <c r="AC27" s="53">
        <v>14</v>
      </c>
      <c r="AD27" s="53"/>
      <c r="AE27" s="53">
        <v>6</v>
      </c>
      <c r="AF27" s="53">
        <v>1</v>
      </c>
      <c r="AG27" s="53">
        <v>1</v>
      </c>
      <c r="AH27" s="53">
        <v>3</v>
      </c>
      <c r="AI27" s="53">
        <v>43</v>
      </c>
      <c r="AJ27" s="53">
        <v>15</v>
      </c>
      <c r="AK27" s="60" t="s">
        <v>65</v>
      </c>
      <c r="AL27" s="12">
        <v>914</v>
      </c>
    </row>
    <row r="28" spans="1:38" ht="15" customHeight="1">
      <c r="A28" s="5"/>
      <c r="B28" s="6">
        <v>4</v>
      </c>
      <c r="C28" s="46">
        <v>934</v>
      </c>
      <c r="D28" s="47">
        <v>18</v>
      </c>
      <c r="E28" s="48">
        <v>31</v>
      </c>
      <c r="F28" s="48">
        <v>53</v>
      </c>
      <c r="G28" s="48">
        <v>13</v>
      </c>
      <c r="H28" s="48">
        <v>15</v>
      </c>
      <c r="I28" s="48" t="s">
        <v>168</v>
      </c>
      <c r="J28" s="48">
        <v>3</v>
      </c>
      <c r="K28" s="48">
        <v>17</v>
      </c>
      <c r="L28" s="48">
        <v>13</v>
      </c>
      <c r="M28" s="48">
        <v>158</v>
      </c>
      <c r="N28" s="48">
        <v>140</v>
      </c>
      <c r="O28" s="48">
        <v>24</v>
      </c>
      <c r="P28" s="48">
        <v>26</v>
      </c>
      <c r="Q28" s="48">
        <v>4</v>
      </c>
      <c r="R28" s="48"/>
      <c r="S28" s="48">
        <v>4</v>
      </c>
      <c r="T28" s="48">
        <v>54</v>
      </c>
      <c r="U28" s="48">
        <v>15</v>
      </c>
      <c r="V28" s="48" t="s">
        <v>168</v>
      </c>
      <c r="W28" s="48"/>
      <c r="X28" s="48">
        <v>2</v>
      </c>
      <c r="Y28" s="48">
        <v>10</v>
      </c>
      <c r="Z28" s="48" t="s">
        <v>168</v>
      </c>
      <c r="AA28" s="48">
        <v>2</v>
      </c>
      <c r="AB28" s="48">
        <v>77</v>
      </c>
      <c r="AC28" s="48">
        <v>24</v>
      </c>
      <c r="AD28" s="48">
        <v>2</v>
      </c>
      <c r="AE28" s="48">
        <v>31</v>
      </c>
      <c r="AF28" s="48">
        <v>7</v>
      </c>
      <c r="AG28" s="48"/>
      <c r="AH28" s="48">
        <v>1</v>
      </c>
      <c r="AI28" s="48">
        <v>148</v>
      </c>
      <c r="AJ28" s="48">
        <v>42</v>
      </c>
      <c r="AK28" s="58">
        <v>11</v>
      </c>
      <c r="AL28" s="13">
        <v>2246</v>
      </c>
    </row>
    <row r="29" spans="1:38" ht="15" customHeight="1">
      <c r="A29" s="5"/>
      <c r="B29" s="6">
        <v>3</v>
      </c>
      <c r="C29" s="46">
        <v>1843</v>
      </c>
      <c r="D29" s="47">
        <v>26</v>
      </c>
      <c r="E29" s="48">
        <v>49</v>
      </c>
      <c r="F29" s="48">
        <v>71</v>
      </c>
      <c r="G29" s="48">
        <v>18</v>
      </c>
      <c r="H29" s="48">
        <v>22</v>
      </c>
      <c r="I29" s="48" t="s">
        <v>168</v>
      </c>
      <c r="J29" s="48"/>
      <c r="K29" s="48">
        <v>21</v>
      </c>
      <c r="L29" s="48">
        <v>20</v>
      </c>
      <c r="M29" s="48">
        <v>380</v>
      </c>
      <c r="N29" s="48">
        <v>309</v>
      </c>
      <c r="O29" s="48">
        <v>32</v>
      </c>
      <c r="P29" s="48">
        <v>103</v>
      </c>
      <c r="Q29" s="48">
        <v>18</v>
      </c>
      <c r="R29" s="48"/>
      <c r="S29" s="48">
        <v>8</v>
      </c>
      <c r="T29" s="48">
        <v>187</v>
      </c>
      <c r="U29" s="48">
        <v>14</v>
      </c>
      <c r="V29" s="48" t="s">
        <v>168</v>
      </c>
      <c r="W29" s="48">
        <v>2</v>
      </c>
      <c r="X29" s="48">
        <v>4</v>
      </c>
      <c r="Y29" s="48">
        <v>15</v>
      </c>
      <c r="Z29" s="48" t="s">
        <v>168</v>
      </c>
      <c r="AA29" s="48">
        <v>4</v>
      </c>
      <c r="AB29" s="48">
        <v>73</v>
      </c>
      <c r="AC29" s="48">
        <v>25</v>
      </c>
      <c r="AD29" s="48">
        <v>6</v>
      </c>
      <c r="AE29" s="48">
        <v>60</v>
      </c>
      <c r="AF29" s="48">
        <v>14</v>
      </c>
      <c r="AG29" s="48">
        <v>2</v>
      </c>
      <c r="AH29" s="48">
        <v>14</v>
      </c>
      <c r="AI29" s="48">
        <v>252</v>
      </c>
      <c r="AJ29" s="48">
        <v>90</v>
      </c>
      <c r="AK29" s="58">
        <v>12</v>
      </c>
      <c r="AL29" s="13">
        <v>2221</v>
      </c>
    </row>
    <row r="30" spans="1:38" ht="15" customHeight="1">
      <c r="A30" s="5"/>
      <c r="B30" s="6">
        <v>2</v>
      </c>
      <c r="C30" s="46">
        <v>2566</v>
      </c>
      <c r="D30" s="47">
        <v>23</v>
      </c>
      <c r="E30" s="48">
        <v>52</v>
      </c>
      <c r="F30" s="48">
        <v>68</v>
      </c>
      <c r="G30" s="48">
        <v>8</v>
      </c>
      <c r="H30" s="48">
        <v>16</v>
      </c>
      <c r="I30" s="48" t="s">
        <v>168</v>
      </c>
      <c r="J30" s="48"/>
      <c r="K30" s="48">
        <v>28</v>
      </c>
      <c r="L30" s="48">
        <v>28</v>
      </c>
      <c r="M30" s="48">
        <v>600</v>
      </c>
      <c r="N30" s="48">
        <v>651</v>
      </c>
      <c r="O30" s="48">
        <v>55</v>
      </c>
      <c r="P30" s="48">
        <v>50</v>
      </c>
      <c r="Q30" s="48">
        <v>17</v>
      </c>
      <c r="R30" s="48"/>
      <c r="S30" s="48">
        <v>14</v>
      </c>
      <c r="T30" s="48">
        <v>213</v>
      </c>
      <c r="U30" s="48">
        <v>15</v>
      </c>
      <c r="V30" s="48" t="s">
        <v>168</v>
      </c>
      <c r="W30" s="48">
        <v>1</v>
      </c>
      <c r="X30" s="48">
        <v>4</v>
      </c>
      <c r="Y30" s="48">
        <v>19</v>
      </c>
      <c r="Z30" s="48" t="s">
        <v>168</v>
      </c>
      <c r="AA30" s="48">
        <v>3</v>
      </c>
      <c r="AB30" s="48">
        <v>48</v>
      </c>
      <c r="AC30" s="48">
        <v>39</v>
      </c>
      <c r="AD30" s="48">
        <v>3</v>
      </c>
      <c r="AE30" s="48">
        <v>55</v>
      </c>
      <c r="AF30" s="48">
        <v>18</v>
      </c>
      <c r="AG30" s="48">
        <v>3</v>
      </c>
      <c r="AH30" s="48">
        <v>16</v>
      </c>
      <c r="AI30" s="48">
        <v>387</v>
      </c>
      <c r="AJ30" s="48">
        <v>131</v>
      </c>
      <c r="AK30" s="58" t="s">
        <v>66</v>
      </c>
      <c r="AL30" s="13"/>
    </row>
    <row r="31" spans="1:38" ht="15" customHeight="1">
      <c r="A31" s="5"/>
      <c r="B31" s="6">
        <v>1</v>
      </c>
      <c r="C31" s="46">
        <v>3276</v>
      </c>
      <c r="D31" s="47">
        <v>26</v>
      </c>
      <c r="E31" s="48">
        <v>310</v>
      </c>
      <c r="F31" s="48">
        <v>308</v>
      </c>
      <c r="G31" s="48">
        <v>20</v>
      </c>
      <c r="H31" s="48">
        <v>107</v>
      </c>
      <c r="I31" s="48" t="s">
        <v>168</v>
      </c>
      <c r="J31" s="48">
        <v>3</v>
      </c>
      <c r="K31" s="48">
        <v>48</v>
      </c>
      <c r="L31" s="48">
        <v>53</v>
      </c>
      <c r="M31" s="48">
        <v>315</v>
      </c>
      <c r="N31" s="48">
        <v>273</v>
      </c>
      <c r="O31" s="48">
        <v>189</v>
      </c>
      <c r="P31" s="48">
        <v>188</v>
      </c>
      <c r="Q31" s="48">
        <v>20</v>
      </c>
      <c r="R31" s="48"/>
      <c r="S31" s="48">
        <v>6</v>
      </c>
      <c r="T31" s="48">
        <v>371</v>
      </c>
      <c r="U31" s="48">
        <v>27</v>
      </c>
      <c r="V31" s="48" t="s">
        <v>168</v>
      </c>
      <c r="W31" s="48">
        <v>4</v>
      </c>
      <c r="X31" s="48">
        <v>2</v>
      </c>
      <c r="Y31" s="48">
        <v>44</v>
      </c>
      <c r="Z31" s="48" t="s">
        <v>168</v>
      </c>
      <c r="AA31" s="48">
        <v>5</v>
      </c>
      <c r="AB31" s="48">
        <v>147</v>
      </c>
      <c r="AC31" s="48">
        <v>54</v>
      </c>
      <c r="AD31" s="48">
        <v>2</v>
      </c>
      <c r="AE31" s="48">
        <v>149</v>
      </c>
      <c r="AF31" s="48">
        <v>5</v>
      </c>
      <c r="AG31" s="48">
        <v>1</v>
      </c>
      <c r="AH31" s="48">
        <v>1</v>
      </c>
      <c r="AI31" s="48">
        <v>444</v>
      </c>
      <c r="AJ31" s="48">
        <v>151</v>
      </c>
      <c r="AK31" s="58" t="s">
        <v>173</v>
      </c>
      <c r="AL31" s="13">
        <v>203</v>
      </c>
    </row>
    <row r="32" spans="1:38" ht="15" customHeight="1">
      <c r="A32" s="5"/>
      <c r="B32" s="7" t="s">
        <v>70</v>
      </c>
      <c r="C32" s="46">
        <v>8995</v>
      </c>
      <c r="D32" s="47">
        <v>100</v>
      </c>
      <c r="E32" s="48">
        <v>470</v>
      </c>
      <c r="F32" s="48">
        <v>531</v>
      </c>
      <c r="G32" s="48">
        <v>82</v>
      </c>
      <c r="H32" s="48">
        <v>167</v>
      </c>
      <c r="I32" s="48">
        <v>3</v>
      </c>
      <c r="J32" s="48">
        <v>7</v>
      </c>
      <c r="K32" s="48">
        <v>123</v>
      </c>
      <c r="L32" s="48">
        <v>119</v>
      </c>
      <c r="M32" s="48">
        <v>1499</v>
      </c>
      <c r="N32" s="48">
        <v>1405</v>
      </c>
      <c r="O32" s="48">
        <v>308</v>
      </c>
      <c r="P32" s="48">
        <v>378</v>
      </c>
      <c r="Q32" s="48">
        <v>60</v>
      </c>
      <c r="R32" s="48"/>
      <c r="S32" s="48">
        <v>36</v>
      </c>
      <c r="T32" s="48">
        <v>860</v>
      </c>
      <c r="U32" s="48">
        <v>74</v>
      </c>
      <c r="V32" s="48">
        <v>4</v>
      </c>
      <c r="W32" s="48">
        <v>7</v>
      </c>
      <c r="X32" s="48">
        <v>12</v>
      </c>
      <c r="Y32" s="48">
        <v>91</v>
      </c>
      <c r="Z32" s="48">
        <v>4</v>
      </c>
      <c r="AA32" s="48">
        <v>15</v>
      </c>
      <c r="AB32" s="48">
        <v>380</v>
      </c>
      <c r="AC32" s="48">
        <v>156</v>
      </c>
      <c r="AD32" s="48">
        <v>13</v>
      </c>
      <c r="AE32" s="48">
        <v>301</v>
      </c>
      <c r="AF32" s="48">
        <v>45</v>
      </c>
      <c r="AG32" s="48">
        <v>7</v>
      </c>
      <c r="AH32" s="48">
        <v>35</v>
      </c>
      <c r="AI32" s="48">
        <v>1274</v>
      </c>
      <c r="AJ32" s="48">
        <v>429</v>
      </c>
      <c r="AK32" s="58" t="s">
        <v>67</v>
      </c>
      <c r="AL32" s="13">
        <v>5584</v>
      </c>
    </row>
    <row r="33" spans="1:38" s="10" customFormat="1" ht="15" customHeight="1">
      <c r="A33" s="8" t="s">
        <v>71</v>
      </c>
      <c r="B33" s="9"/>
      <c r="C33" s="49">
        <v>2.173763201778766</v>
      </c>
      <c r="D33" s="50">
        <v>2.57</v>
      </c>
      <c r="E33" s="51">
        <v>1.755319</v>
      </c>
      <c r="F33" s="51">
        <v>1.928437</v>
      </c>
      <c r="G33" s="51">
        <v>3.134146</v>
      </c>
      <c r="H33" s="51">
        <v>1.796407</v>
      </c>
      <c r="I33" s="51" t="s">
        <v>168</v>
      </c>
      <c r="J33" s="51">
        <v>2.857143</v>
      </c>
      <c r="K33" s="51">
        <v>2.276423</v>
      </c>
      <c r="L33" s="51">
        <v>2.067227</v>
      </c>
      <c r="M33" s="51">
        <v>2.346231</v>
      </c>
      <c r="N33" s="51">
        <v>2.293238</v>
      </c>
      <c r="O33" s="51">
        <v>1.724026</v>
      </c>
      <c r="P33" s="51">
        <v>2</v>
      </c>
      <c r="Q33" s="51">
        <v>2.15</v>
      </c>
      <c r="R33" s="51"/>
      <c r="S33" s="51">
        <v>2.611111</v>
      </c>
      <c r="T33" s="51">
        <v>2.033721</v>
      </c>
      <c r="U33" s="51">
        <v>2.351351</v>
      </c>
      <c r="V33" s="51" t="s">
        <v>168</v>
      </c>
      <c r="W33" s="51">
        <v>1.714286</v>
      </c>
      <c r="X33" s="51">
        <v>2.5</v>
      </c>
      <c r="Y33" s="51">
        <v>2</v>
      </c>
      <c r="Z33" s="51" t="s">
        <v>168</v>
      </c>
      <c r="AA33" s="51">
        <v>2.4</v>
      </c>
      <c r="AB33" s="51">
        <v>2.486842</v>
      </c>
      <c r="AC33" s="51">
        <v>2.391026</v>
      </c>
      <c r="AD33" s="51">
        <v>2.615385</v>
      </c>
      <c r="AE33" s="51">
        <v>1.9701</v>
      </c>
      <c r="AF33" s="51">
        <v>2.577778</v>
      </c>
      <c r="AG33" s="51">
        <v>2.571429</v>
      </c>
      <c r="AH33" s="51">
        <v>2.685714</v>
      </c>
      <c r="AI33" s="51">
        <v>2.182889</v>
      </c>
      <c r="AJ33" s="51">
        <v>2.158508</v>
      </c>
      <c r="AK33" s="59"/>
      <c r="AL33" s="14"/>
    </row>
    <row r="34" spans="1:38" ht="15" customHeight="1">
      <c r="A34" s="4" t="s">
        <v>14</v>
      </c>
      <c r="B34" s="4">
        <v>5</v>
      </c>
      <c r="C34" s="46">
        <v>5899</v>
      </c>
      <c r="D34" s="52">
        <v>33</v>
      </c>
      <c r="E34" s="53">
        <v>83</v>
      </c>
      <c r="F34" s="53">
        <v>134</v>
      </c>
      <c r="G34" s="53">
        <v>62</v>
      </c>
      <c r="H34" s="53">
        <v>10</v>
      </c>
      <c r="I34" s="53" t="s">
        <v>168</v>
      </c>
      <c r="J34" s="53">
        <v>1</v>
      </c>
      <c r="K34" s="53">
        <v>26</v>
      </c>
      <c r="L34" s="53">
        <v>11</v>
      </c>
      <c r="M34" s="53">
        <v>155</v>
      </c>
      <c r="N34" s="53">
        <v>103</v>
      </c>
      <c r="O34" s="53">
        <v>24</v>
      </c>
      <c r="P34" s="53">
        <v>38</v>
      </c>
      <c r="Q34" s="53">
        <v>6</v>
      </c>
      <c r="R34" s="53">
        <v>2</v>
      </c>
      <c r="S34" s="53">
        <v>7</v>
      </c>
      <c r="T34" s="53">
        <v>107</v>
      </c>
      <c r="U34" s="53">
        <v>15</v>
      </c>
      <c r="V34" s="53">
        <v>1</v>
      </c>
      <c r="W34" s="53"/>
      <c r="X34" s="53">
        <v>2</v>
      </c>
      <c r="Y34" s="53">
        <v>5</v>
      </c>
      <c r="Z34" s="53"/>
      <c r="AA34" s="53">
        <v>2</v>
      </c>
      <c r="AB34" s="53">
        <v>130</v>
      </c>
      <c r="AC34" s="53">
        <v>4417</v>
      </c>
      <c r="AD34" s="53">
        <v>238</v>
      </c>
      <c r="AE34" s="53">
        <v>26</v>
      </c>
      <c r="AF34" s="53">
        <v>11</v>
      </c>
      <c r="AG34" s="53">
        <v>1</v>
      </c>
      <c r="AH34" s="53">
        <v>8</v>
      </c>
      <c r="AI34" s="53">
        <v>184</v>
      </c>
      <c r="AJ34" s="53">
        <v>57</v>
      </c>
      <c r="AK34" s="60" t="s">
        <v>65</v>
      </c>
      <c r="AL34" s="12">
        <v>6171</v>
      </c>
    </row>
    <row r="35" spans="1:38" ht="15" customHeight="1">
      <c r="A35" s="5"/>
      <c r="B35" s="6">
        <v>4</v>
      </c>
      <c r="C35" s="46">
        <v>8017</v>
      </c>
      <c r="D35" s="47">
        <v>74</v>
      </c>
      <c r="E35" s="48">
        <v>101</v>
      </c>
      <c r="F35" s="48">
        <v>228</v>
      </c>
      <c r="G35" s="48">
        <v>69</v>
      </c>
      <c r="H35" s="48">
        <v>40</v>
      </c>
      <c r="I35" s="48" t="s">
        <v>168</v>
      </c>
      <c r="J35" s="48">
        <v>3</v>
      </c>
      <c r="K35" s="48">
        <v>86</v>
      </c>
      <c r="L35" s="48">
        <v>75</v>
      </c>
      <c r="M35" s="48">
        <v>600</v>
      </c>
      <c r="N35" s="48">
        <v>450</v>
      </c>
      <c r="O35" s="48">
        <v>110</v>
      </c>
      <c r="P35" s="48">
        <v>115</v>
      </c>
      <c r="Q35" s="48">
        <v>8</v>
      </c>
      <c r="R35" s="48"/>
      <c r="S35" s="48">
        <v>11</v>
      </c>
      <c r="T35" s="48">
        <v>216</v>
      </c>
      <c r="U35" s="48">
        <v>28</v>
      </c>
      <c r="V35" s="48"/>
      <c r="W35" s="48">
        <v>1</v>
      </c>
      <c r="X35" s="48">
        <v>3</v>
      </c>
      <c r="Y35" s="48">
        <v>15</v>
      </c>
      <c r="Z35" s="48"/>
      <c r="AA35" s="48">
        <v>5</v>
      </c>
      <c r="AB35" s="48">
        <v>304</v>
      </c>
      <c r="AC35" s="48">
        <v>3944</v>
      </c>
      <c r="AD35" s="48">
        <v>645</v>
      </c>
      <c r="AE35" s="48">
        <v>97</v>
      </c>
      <c r="AF35" s="48">
        <v>50</v>
      </c>
      <c r="AG35" s="48">
        <v>1</v>
      </c>
      <c r="AH35" s="48">
        <v>10</v>
      </c>
      <c r="AI35" s="48">
        <v>578</v>
      </c>
      <c r="AJ35" s="48">
        <v>150</v>
      </c>
      <c r="AK35" s="58">
        <v>11</v>
      </c>
      <c r="AL35" s="13">
        <v>14153</v>
      </c>
    </row>
    <row r="36" spans="1:38" ht="15" customHeight="1">
      <c r="A36" s="5"/>
      <c r="B36" s="6">
        <v>3</v>
      </c>
      <c r="C36" s="46">
        <v>10343</v>
      </c>
      <c r="D36" s="47">
        <v>135</v>
      </c>
      <c r="E36" s="48">
        <v>158</v>
      </c>
      <c r="F36" s="48">
        <v>395</v>
      </c>
      <c r="G36" s="48">
        <v>99</v>
      </c>
      <c r="H36" s="48">
        <v>101</v>
      </c>
      <c r="I36" s="48" t="s">
        <v>168</v>
      </c>
      <c r="J36" s="48"/>
      <c r="K36" s="48">
        <v>111</v>
      </c>
      <c r="L36" s="48">
        <v>82</v>
      </c>
      <c r="M36" s="48">
        <v>1635</v>
      </c>
      <c r="N36" s="48">
        <v>1261</v>
      </c>
      <c r="O36" s="48">
        <v>136</v>
      </c>
      <c r="P36" s="48">
        <v>413</v>
      </c>
      <c r="Q36" s="48">
        <v>47</v>
      </c>
      <c r="R36" s="48">
        <v>2</v>
      </c>
      <c r="S36" s="48">
        <v>16</v>
      </c>
      <c r="T36" s="48">
        <v>667</v>
      </c>
      <c r="U36" s="48">
        <v>52</v>
      </c>
      <c r="V36" s="48">
        <v>1</v>
      </c>
      <c r="W36" s="48">
        <v>2</v>
      </c>
      <c r="X36" s="48">
        <v>10</v>
      </c>
      <c r="Y36" s="48">
        <v>63</v>
      </c>
      <c r="Z36" s="48"/>
      <c r="AA36" s="48">
        <v>12</v>
      </c>
      <c r="AB36" s="48">
        <v>357</v>
      </c>
      <c r="AC36" s="48">
        <v>1841</v>
      </c>
      <c r="AD36" s="48">
        <v>1003</v>
      </c>
      <c r="AE36" s="48">
        <v>205</v>
      </c>
      <c r="AF36" s="48">
        <v>55</v>
      </c>
      <c r="AG36" s="48">
        <v>4</v>
      </c>
      <c r="AH36" s="48">
        <v>60</v>
      </c>
      <c r="AI36" s="48">
        <v>1010</v>
      </c>
      <c r="AJ36" s="48">
        <v>409</v>
      </c>
      <c r="AK36" s="58">
        <v>12</v>
      </c>
      <c r="AL36" s="13">
        <v>12844</v>
      </c>
    </row>
    <row r="37" spans="1:38" ht="15" customHeight="1">
      <c r="A37" s="5"/>
      <c r="B37" s="6">
        <v>2</v>
      </c>
      <c r="C37" s="46">
        <v>13879</v>
      </c>
      <c r="D37" s="47">
        <v>101</v>
      </c>
      <c r="E37" s="48">
        <v>252</v>
      </c>
      <c r="F37" s="48">
        <v>354</v>
      </c>
      <c r="G37" s="48">
        <v>35</v>
      </c>
      <c r="H37" s="48">
        <v>83</v>
      </c>
      <c r="I37" s="48" t="s">
        <v>168</v>
      </c>
      <c r="J37" s="48">
        <v>3</v>
      </c>
      <c r="K37" s="48">
        <v>193</v>
      </c>
      <c r="L37" s="48">
        <v>97</v>
      </c>
      <c r="M37" s="48">
        <v>3436</v>
      </c>
      <c r="N37" s="48">
        <v>2869</v>
      </c>
      <c r="O37" s="48">
        <v>189</v>
      </c>
      <c r="P37" s="48">
        <v>257</v>
      </c>
      <c r="Q37" s="48">
        <v>63</v>
      </c>
      <c r="R37" s="48">
        <v>2</v>
      </c>
      <c r="S37" s="48">
        <v>41</v>
      </c>
      <c r="T37" s="48">
        <v>1025</v>
      </c>
      <c r="U37" s="48">
        <v>55</v>
      </c>
      <c r="V37" s="48">
        <v>1</v>
      </c>
      <c r="W37" s="48">
        <v>3</v>
      </c>
      <c r="X37" s="48">
        <v>17</v>
      </c>
      <c r="Y37" s="48">
        <v>92</v>
      </c>
      <c r="Z37" s="48">
        <v>2</v>
      </c>
      <c r="AA37" s="48">
        <v>24</v>
      </c>
      <c r="AB37" s="48">
        <v>312</v>
      </c>
      <c r="AC37" s="48">
        <v>967</v>
      </c>
      <c r="AD37" s="48">
        <v>529</v>
      </c>
      <c r="AE37" s="48">
        <v>258</v>
      </c>
      <c r="AF37" s="48">
        <v>58</v>
      </c>
      <c r="AG37" s="48">
        <v>11</v>
      </c>
      <c r="AH37" s="48">
        <v>42</v>
      </c>
      <c r="AI37" s="48">
        <v>1921</v>
      </c>
      <c r="AJ37" s="48">
        <v>587</v>
      </c>
      <c r="AK37" s="58" t="s">
        <v>66</v>
      </c>
      <c r="AL37" s="13">
        <v>16</v>
      </c>
    </row>
    <row r="38" spans="1:38" ht="15" customHeight="1">
      <c r="A38" s="5"/>
      <c r="B38" s="6">
        <v>1</v>
      </c>
      <c r="C38" s="46">
        <v>17953</v>
      </c>
      <c r="D38" s="47">
        <v>105</v>
      </c>
      <c r="E38" s="48">
        <v>1591</v>
      </c>
      <c r="F38" s="48">
        <v>1952</v>
      </c>
      <c r="G38" s="48">
        <v>148</v>
      </c>
      <c r="H38" s="48">
        <v>569</v>
      </c>
      <c r="I38" s="48" t="s">
        <v>168</v>
      </c>
      <c r="J38" s="48">
        <v>15</v>
      </c>
      <c r="K38" s="48">
        <v>497</v>
      </c>
      <c r="L38" s="48">
        <v>273</v>
      </c>
      <c r="M38" s="48">
        <v>1609</v>
      </c>
      <c r="N38" s="48">
        <v>995</v>
      </c>
      <c r="O38" s="48">
        <v>821</v>
      </c>
      <c r="P38" s="48">
        <v>997</v>
      </c>
      <c r="Q38" s="48">
        <v>152</v>
      </c>
      <c r="R38" s="48">
        <v>2</v>
      </c>
      <c r="S38" s="48">
        <v>46</v>
      </c>
      <c r="T38" s="48">
        <v>1906</v>
      </c>
      <c r="U38" s="48">
        <v>110</v>
      </c>
      <c r="V38" s="48">
        <v>4</v>
      </c>
      <c r="W38" s="48">
        <v>11</v>
      </c>
      <c r="X38" s="48">
        <v>15</v>
      </c>
      <c r="Y38" s="48">
        <v>251</v>
      </c>
      <c r="Z38" s="48">
        <v>6</v>
      </c>
      <c r="AA38" s="48">
        <v>41</v>
      </c>
      <c r="AB38" s="48">
        <v>791</v>
      </c>
      <c r="AC38" s="48">
        <v>413</v>
      </c>
      <c r="AD38" s="48">
        <v>536</v>
      </c>
      <c r="AE38" s="48">
        <v>737</v>
      </c>
      <c r="AF38" s="48">
        <v>16</v>
      </c>
      <c r="AG38" s="48">
        <v>5</v>
      </c>
      <c r="AH38" s="48">
        <v>11</v>
      </c>
      <c r="AI38" s="48">
        <v>2448</v>
      </c>
      <c r="AJ38" s="48">
        <v>879</v>
      </c>
      <c r="AK38" s="58" t="s">
        <v>173</v>
      </c>
      <c r="AL38" s="13">
        <v>1203</v>
      </c>
    </row>
    <row r="39" spans="1:38" ht="15" customHeight="1">
      <c r="A39" s="5"/>
      <c r="B39" s="7" t="s">
        <v>70</v>
      </c>
      <c r="C39" s="46">
        <v>56091</v>
      </c>
      <c r="D39" s="47">
        <v>448</v>
      </c>
      <c r="E39" s="48">
        <v>2185</v>
      </c>
      <c r="F39" s="48">
        <v>3063</v>
      </c>
      <c r="G39" s="48">
        <v>413</v>
      </c>
      <c r="H39" s="48">
        <v>803</v>
      </c>
      <c r="I39" s="48">
        <v>2</v>
      </c>
      <c r="J39" s="48">
        <v>22</v>
      </c>
      <c r="K39" s="48">
        <v>913</v>
      </c>
      <c r="L39" s="48">
        <v>538</v>
      </c>
      <c r="M39" s="48">
        <v>7435</v>
      </c>
      <c r="N39" s="48">
        <v>5678</v>
      </c>
      <c r="O39" s="48">
        <v>1280</v>
      </c>
      <c r="P39" s="48">
        <v>1820</v>
      </c>
      <c r="Q39" s="48">
        <v>276</v>
      </c>
      <c r="R39" s="48">
        <v>8</v>
      </c>
      <c r="S39" s="48">
        <v>121</v>
      </c>
      <c r="T39" s="48">
        <v>3921</v>
      </c>
      <c r="U39" s="48">
        <v>260</v>
      </c>
      <c r="V39" s="48">
        <v>7</v>
      </c>
      <c r="W39" s="48">
        <v>17</v>
      </c>
      <c r="X39" s="48">
        <v>47</v>
      </c>
      <c r="Y39" s="48">
        <v>426</v>
      </c>
      <c r="Z39" s="48">
        <v>8</v>
      </c>
      <c r="AA39" s="48">
        <v>84</v>
      </c>
      <c r="AB39" s="48">
        <v>1894</v>
      </c>
      <c r="AC39" s="48">
        <v>11582</v>
      </c>
      <c r="AD39" s="48">
        <v>2951</v>
      </c>
      <c r="AE39" s="48">
        <v>1323</v>
      </c>
      <c r="AF39" s="48">
        <v>190</v>
      </c>
      <c r="AG39" s="48">
        <v>22</v>
      </c>
      <c r="AH39" s="48">
        <v>131</v>
      </c>
      <c r="AI39" s="48">
        <v>6141</v>
      </c>
      <c r="AJ39" s="48">
        <v>2082</v>
      </c>
      <c r="AK39" s="58" t="s">
        <v>67</v>
      </c>
      <c r="AL39" s="13">
        <v>34387</v>
      </c>
    </row>
    <row r="40" spans="1:38" s="10" customFormat="1" ht="15" customHeight="1">
      <c r="A40" s="8" t="s">
        <v>71</v>
      </c>
      <c r="B40" s="9"/>
      <c r="C40" s="49">
        <v>2.465689682836819</v>
      </c>
      <c r="D40" s="50">
        <v>2.618304</v>
      </c>
      <c r="E40" s="51">
        <v>1.550572</v>
      </c>
      <c r="F40" s="51">
        <v>1.771792</v>
      </c>
      <c r="G40" s="51">
        <v>2.66586</v>
      </c>
      <c r="H40" s="51">
        <v>1.554172</v>
      </c>
      <c r="I40" s="51" t="s">
        <v>168</v>
      </c>
      <c r="J40" s="51">
        <v>1.727273</v>
      </c>
      <c r="K40" s="51">
        <v>1.851041</v>
      </c>
      <c r="L40" s="51">
        <v>1.98513</v>
      </c>
      <c r="M40" s="51">
        <v>2.227438</v>
      </c>
      <c r="N40" s="51">
        <v>2.259775</v>
      </c>
      <c r="O40" s="51">
        <v>1.692969</v>
      </c>
      <c r="P40" s="51">
        <v>1.868132</v>
      </c>
      <c r="Q40" s="51">
        <v>1.742754</v>
      </c>
      <c r="R40" s="51">
        <v>2.75</v>
      </c>
      <c r="S40" s="51">
        <v>2.107438</v>
      </c>
      <c r="T40" s="51">
        <v>1.876052</v>
      </c>
      <c r="U40" s="51">
        <v>2.165385</v>
      </c>
      <c r="V40" s="51">
        <v>2</v>
      </c>
      <c r="W40" s="51">
        <v>1.588235</v>
      </c>
      <c r="X40" s="51">
        <v>2.148936</v>
      </c>
      <c r="Y40" s="51">
        <v>1.664319</v>
      </c>
      <c r="Z40" s="51">
        <v>1.25</v>
      </c>
      <c r="AA40" s="51">
        <v>1.845238</v>
      </c>
      <c r="AB40" s="51">
        <v>2.297782</v>
      </c>
      <c r="AC40" s="51">
        <v>3.948454</v>
      </c>
      <c r="AD40" s="51">
        <v>2.837343</v>
      </c>
      <c r="AE40" s="51">
        <v>1.803477</v>
      </c>
      <c r="AF40" s="51">
        <v>2.905263</v>
      </c>
      <c r="AG40" s="51">
        <v>2.181818</v>
      </c>
      <c r="AH40" s="51">
        <v>2.709924</v>
      </c>
      <c r="AI40" s="51">
        <v>2.043967</v>
      </c>
      <c r="AJ40" s="51">
        <v>2.00048</v>
      </c>
      <c r="AK40" s="59"/>
      <c r="AL40" s="14"/>
    </row>
    <row r="41" spans="1:38" ht="15" customHeight="1">
      <c r="A41" s="4" t="s">
        <v>16</v>
      </c>
      <c r="B41" s="4">
        <v>5</v>
      </c>
      <c r="C41" s="46">
        <v>2009</v>
      </c>
      <c r="D41" s="52">
        <v>43</v>
      </c>
      <c r="E41" s="53">
        <v>175</v>
      </c>
      <c r="F41" s="53">
        <v>185</v>
      </c>
      <c r="G41" s="53">
        <v>125</v>
      </c>
      <c r="H41" s="53">
        <v>55</v>
      </c>
      <c r="I41" s="53">
        <v>7</v>
      </c>
      <c r="J41" s="53">
        <v>12</v>
      </c>
      <c r="K41" s="53">
        <v>29</v>
      </c>
      <c r="L41" s="53">
        <v>17</v>
      </c>
      <c r="M41" s="53">
        <v>237</v>
      </c>
      <c r="N41" s="53">
        <v>181</v>
      </c>
      <c r="O41" s="53">
        <v>38</v>
      </c>
      <c r="P41" s="53">
        <v>68</v>
      </c>
      <c r="Q41" s="53">
        <v>30</v>
      </c>
      <c r="R41" s="53">
        <v>3</v>
      </c>
      <c r="S41" s="53">
        <v>9</v>
      </c>
      <c r="T41" s="53">
        <v>107</v>
      </c>
      <c r="U41" s="53">
        <v>14</v>
      </c>
      <c r="V41" s="53">
        <v>8</v>
      </c>
      <c r="W41" s="53">
        <v>5</v>
      </c>
      <c r="X41" s="53">
        <v>6</v>
      </c>
      <c r="Y41" s="53">
        <v>10</v>
      </c>
      <c r="Z41" s="53">
        <v>3</v>
      </c>
      <c r="AA41" s="53">
        <v>18</v>
      </c>
      <c r="AB41" s="53">
        <v>129</v>
      </c>
      <c r="AC41" s="53">
        <v>119</v>
      </c>
      <c r="AD41" s="53">
        <v>8</v>
      </c>
      <c r="AE41" s="53">
        <v>47</v>
      </c>
      <c r="AF41" s="53">
        <v>9</v>
      </c>
      <c r="AG41" s="53">
        <v>1</v>
      </c>
      <c r="AH41" s="53">
        <v>9</v>
      </c>
      <c r="AI41" s="53">
        <v>242</v>
      </c>
      <c r="AJ41" s="53">
        <v>60</v>
      </c>
      <c r="AK41" s="60" t="s">
        <v>65</v>
      </c>
      <c r="AL41" s="12">
        <v>1722</v>
      </c>
    </row>
    <row r="42" spans="1:38" ht="15" customHeight="1">
      <c r="A42" s="5"/>
      <c r="B42" s="6">
        <v>4</v>
      </c>
      <c r="C42" s="46">
        <v>3045</v>
      </c>
      <c r="D42" s="47">
        <v>57</v>
      </c>
      <c r="E42" s="48">
        <v>165</v>
      </c>
      <c r="F42" s="48">
        <v>165</v>
      </c>
      <c r="G42" s="48">
        <v>38</v>
      </c>
      <c r="H42" s="48">
        <v>90</v>
      </c>
      <c r="I42" s="48">
        <v>7</v>
      </c>
      <c r="J42" s="48">
        <v>12</v>
      </c>
      <c r="K42" s="48">
        <v>82</v>
      </c>
      <c r="L42" s="48">
        <v>53</v>
      </c>
      <c r="M42" s="48">
        <v>478</v>
      </c>
      <c r="N42" s="48">
        <v>350</v>
      </c>
      <c r="O42" s="48">
        <v>106</v>
      </c>
      <c r="P42" s="48">
        <v>127</v>
      </c>
      <c r="Q42" s="48">
        <v>32</v>
      </c>
      <c r="R42" s="48">
        <v>3</v>
      </c>
      <c r="S42" s="48">
        <v>11</v>
      </c>
      <c r="T42" s="48">
        <v>138</v>
      </c>
      <c r="U42" s="48">
        <v>24</v>
      </c>
      <c r="V42" s="48">
        <v>1</v>
      </c>
      <c r="W42" s="48">
        <v>2</v>
      </c>
      <c r="X42" s="48">
        <v>9</v>
      </c>
      <c r="Y42" s="48">
        <v>36</v>
      </c>
      <c r="Z42" s="48">
        <v>6</v>
      </c>
      <c r="AA42" s="48">
        <v>11</v>
      </c>
      <c r="AB42" s="48">
        <v>179</v>
      </c>
      <c r="AC42" s="48">
        <v>143</v>
      </c>
      <c r="AD42" s="48">
        <v>22</v>
      </c>
      <c r="AE42" s="48">
        <v>109</v>
      </c>
      <c r="AF42" s="48">
        <v>35</v>
      </c>
      <c r="AG42" s="48">
        <v>2</v>
      </c>
      <c r="AH42" s="48">
        <v>23</v>
      </c>
      <c r="AI42" s="48">
        <v>408</v>
      </c>
      <c r="AJ42" s="48">
        <v>121</v>
      </c>
      <c r="AK42" s="58">
        <v>11</v>
      </c>
      <c r="AL42" s="13">
        <v>3378</v>
      </c>
    </row>
    <row r="43" spans="1:38" ht="15" customHeight="1">
      <c r="A43" s="5"/>
      <c r="B43" s="6">
        <v>3</v>
      </c>
      <c r="C43" s="46">
        <v>3799</v>
      </c>
      <c r="D43" s="47">
        <v>66</v>
      </c>
      <c r="E43" s="48">
        <v>146</v>
      </c>
      <c r="F43" s="48">
        <v>199</v>
      </c>
      <c r="G43" s="48">
        <v>58</v>
      </c>
      <c r="H43" s="48">
        <v>105</v>
      </c>
      <c r="I43" s="48">
        <v>2</v>
      </c>
      <c r="J43" s="48">
        <v>6</v>
      </c>
      <c r="K43" s="48">
        <v>40</v>
      </c>
      <c r="L43" s="48">
        <v>46</v>
      </c>
      <c r="M43" s="48">
        <v>630</v>
      </c>
      <c r="N43" s="48">
        <v>528</v>
      </c>
      <c r="O43" s="48">
        <v>94</v>
      </c>
      <c r="P43" s="48">
        <v>271</v>
      </c>
      <c r="Q43" s="48">
        <v>52</v>
      </c>
      <c r="R43" s="48"/>
      <c r="S43" s="48">
        <v>14</v>
      </c>
      <c r="T43" s="48">
        <v>272</v>
      </c>
      <c r="U43" s="48">
        <v>31</v>
      </c>
      <c r="V43" s="48">
        <v>1</v>
      </c>
      <c r="W43" s="48">
        <v>5</v>
      </c>
      <c r="X43" s="48">
        <v>11</v>
      </c>
      <c r="Y43" s="48">
        <v>61</v>
      </c>
      <c r="Z43" s="48">
        <v>5</v>
      </c>
      <c r="AA43" s="48">
        <v>19</v>
      </c>
      <c r="AB43" s="48">
        <v>119</v>
      </c>
      <c r="AC43" s="48">
        <v>114</v>
      </c>
      <c r="AD43" s="48">
        <v>17</v>
      </c>
      <c r="AE43" s="48">
        <v>137</v>
      </c>
      <c r="AF43" s="48">
        <v>47</v>
      </c>
      <c r="AG43" s="48">
        <v>7</v>
      </c>
      <c r="AH43" s="48">
        <v>53</v>
      </c>
      <c r="AI43" s="48">
        <v>477</v>
      </c>
      <c r="AJ43" s="48">
        <v>166</v>
      </c>
      <c r="AK43" s="58">
        <v>12</v>
      </c>
      <c r="AL43" s="13">
        <v>2793</v>
      </c>
    </row>
    <row r="44" spans="1:38" ht="15" customHeight="1">
      <c r="A44" s="5"/>
      <c r="B44" s="6">
        <v>2</v>
      </c>
      <c r="C44" s="46">
        <v>3074</v>
      </c>
      <c r="D44" s="47">
        <v>33</v>
      </c>
      <c r="E44" s="48">
        <v>126</v>
      </c>
      <c r="F44" s="48">
        <v>97</v>
      </c>
      <c r="G44" s="48">
        <v>16</v>
      </c>
      <c r="H44" s="48">
        <v>74</v>
      </c>
      <c r="I44" s="48"/>
      <c r="J44" s="48">
        <v>2</v>
      </c>
      <c r="K44" s="48">
        <v>55</v>
      </c>
      <c r="L44" s="48">
        <v>28</v>
      </c>
      <c r="M44" s="48">
        <v>589</v>
      </c>
      <c r="N44" s="48">
        <v>484</v>
      </c>
      <c r="O44" s="48">
        <v>98</v>
      </c>
      <c r="P44" s="48">
        <v>83</v>
      </c>
      <c r="Q44" s="48">
        <v>29</v>
      </c>
      <c r="R44" s="48"/>
      <c r="S44" s="48">
        <v>7</v>
      </c>
      <c r="T44" s="48">
        <v>263</v>
      </c>
      <c r="U44" s="48">
        <v>24</v>
      </c>
      <c r="V44" s="48"/>
      <c r="W44" s="48">
        <v>1</v>
      </c>
      <c r="X44" s="48">
        <v>10</v>
      </c>
      <c r="Y44" s="48">
        <v>52</v>
      </c>
      <c r="Z44" s="48">
        <v>3</v>
      </c>
      <c r="AA44" s="48">
        <v>7</v>
      </c>
      <c r="AB44" s="48">
        <v>79</v>
      </c>
      <c r="AC44" s="48">
        <v>107</v>
      </c>
      <c r="AD44" s="48">
        <v>10</v>
      </c>
      <c r="AE44" s="48">
        <v>110</v>
      </c>
      <c r="AF44" s="48">
        <v>24</v>
      </c>
      <c r="AG44" s="48">
        <v>3</v>
      </c>
      <c r="AH44" s="48">
        <v>33</v>
      </c>
      <c r="AI44" s="48">
        <v>462</v>
      </c>
      <c r="AJ44" s="48">
        <v>165</v>
      </c>
      <c r="AK44" s="58" t="s">
        <v>66</v>
      </c>
      <c r="AL44" s="13">
        <v>8</v>
      </c>
    </row>
    <row r="45" spans="1:38" ht="15" customHeight="1">
      <c r="A45" s="5"/>
      <c r="B45" s="6">
        <v>1</v>
      </c>
      <c r="C45" s="46">
        <v>2815</v>
      </c>
      <c r="D45" s="47">
        <v>23</v>
      </c>
      <c r="E45" s="48">
        <v>309</v>
      </c>
      <c r="F45" s="48">
        <v>293</v>
      </c>
      <c r="G45" s="48">
        <v>21</v>
      </c>
      <c r="H45" s="48">
        <v>133</v>
      </c>
      <c r="I45" s="48"/>
      <c r="J45" s="48">
        <v>8</v>
      </c>
      <c r="K45" s="48">
        <v>83</v>
      </c>
      <c r="L45" s="48">
        <v>36</v>
      </c>
      <c r="M45" s="48">
        <v>158</v>
      </c>
      <c r="N45" s="48">
        <v>101</v>
      </c>
      <c r="O45" s="48">
        <v>148</v>
      </c>
      <c r="P45" s="48">
        <v>246</v>
      </c>
      <c r="Q45" s="48">
        <v>31</v>
      </c>
      <c r="R45" s="48">
        <v>1</v>
      </c>
      <c r="S45" s="48">
        <v>6</v>
      </c>
      <c r="T45" s="48">
        <v>243</v>
      </c>
      <c r="U45" s="48">
        <v>33</v>
      </c>
      <c r="V45" s="48">
        <v>2</v>
      </c>
      <c r="W45" s="48">
        <v>8</v>
      </c>
      <c r="X45" s="48">
        <v>2</v>
      </c>
      <c r="Y45" s="48">
        <v>65</v>
      </c>
      <c r="Z45" s="48">
        <v>3</v>
      </c>
      <c r="AA45" s="48">
        <v>10</v>
      </c>
      <c r="AB45" s="48">
        <v>147</v>
      </c>
      <c r="AC45" s="48">
        <v>46</v>
      </c>
      <c r="AD45" s="48">
        <v>9</v>
      </c>
      <c r="AE45" s="48">
        <v>150</v>
      </c>
      <c r="AF45" s="48">
        <v>3</v>
      </c>
      <c r="AG45" s="48">
        <v>3</v>
      </c>
      <c r="AH45" s="48">
        <v>2</v>
      </c>
      <c r="AI45" s="48">
        <v>350</v>
      </c>
      <c r="AJ45" s="48">
        <v>142</v>
      </c>
      <c r="AK45" s="58" t="s">
        <v>173</v>
      </c>
      <c r="AL45" s="13">
        <v>215</v>
      </c>
    </row>
    <row r="46" spans="1:38" ht="15" customHeight="1">
      <c r="A46" s="5"/>
      <c r="B46" s="7" t="s">
        <v>70</v>
      </c>
      <c r="C46" s="46">
        <v>14742</v>
      </c>
      <c r="D46" s="47">
        <v>222</v>
      </c>
      <c r="E46" s="48">
        <v>921</v>
      </c>
      <c r="F46" s="48">
        <v>939</v>
      </c>
      <c r="G46" s="48">
        <v>258</v>
      </c>
      <c r="H46" s="48">
        <v>457</v>
      </c>
      <c r="I46" s="48">
        <v>16</v>
      </c>
      <c r="J46" s="48">
        <v>40</v>
      </c>
      <c r="K46" s="48">
        <v>289</v>
      </c>
      <c r="L46" s="48">
        <v>180</v>
      </c>
      <c r="M46" s="48">
        <v>2092</v>
      </c>
      <c r="N46" s="48">
        <v>1644</v>
      </c>
      <c r="O46" s="48">
        <v>484</v>
      </c>
      <c r="P46" s="48">
        <v>795</v>
      </c>
      <c r="Q46" s="48">
        <v>174</v>
      </c>
      <c r="R46" s="48">
        <v>7</v>
      </c>
      <c r="S46" s="48">
        <v>47</v>
      </c>
      <c r="T46" s="48">
        <v>1023</v>
      </c>
      <c r="U46" s="48">
        <v>126</v>
      </c>
      <c r="V46" s="48">
        <v>12</v>
      </c>
      <c r="W46" s="48">
        <v>21</v>
      </c>
      <c r="X46" s="48">
        <v>38</v>
      </c>
      <c r="Y46" s="48">
        <v>224</v>
      </c>
      <c r="Z46" s="48">
        <v>20</v>
      </c>
      <c r="AA46" s="48">
        <v>65</v>
      </c>
      <c r="AB46" s="48">
        <v>653</v>
      </c>
      <c r="AC46" s="48">
        <v>529</v>
      </c>
      <c r="AD46" s="48">
        <v>66</v>
      </c>
      <c r="AE46" s="48">
        <v>553</v>
      </c>
      <c r="AF46" s="48">
        <v>118</v>
      </c>
      <c r="AG46" s="48">
        <v>16</v>
      </c>
      <c r="AH46" s="48">
        <v>120</v>
      </c>
      <c r="AI46" s="48">
        <v>1939</v>
      </c>
      <c r="AJ46" s="48">
        <v>654</v>
      </c>
      <c r="AK46" s="58" t="s">
        <v>67</v>
      </c>
      <c r="AL46" s="13">
        <v>8116</v>
      </c>
    </row>
    <row r="47" spans="1:38" s="10" customFormat="1" ht="15" customHeight="1">
      <c r="A47" s="8" t="s">
        <v>71</v>
      </c>
      <c r="B47" s="9"/>
      <c r="C47" s="49">
        <v>2.8886853886853885</v>
      </c>
      <c r="D47" s="50">
        <v>3.288288</v>
      </c>
      <c r="E47" s="51">
        <v>2.751357</v>
      </c>
      <c r="F47" s="51">
        <v>2.842386</v>
      </c>
      <c r="G47" s="51">
        <v>3.891473</v>
      </c>
      <c r="H47" s="51">
        <v>2.693654</v>
      </c>
      <c r="I47" s="51">
        <v>4.3125</v>
      </c>
      <c r="J47" s="51">
        <v>3.45</v>
      </c>
      <c r="K47" s="51">
        <v>2.719723</v>
      </c>
      <c r="L47" s="51">
        <v>2.927778</v>
      </c>
      <c r="M47" s="51">
        <v>3.022467</v>
      </c>
      <c r="N47" s="51">
        <v>3.015815</v>
      </c>
      <c r="O47" s="51">
        <v>2.561983</v>
      </c>
      <c r="P47" s="51">
        <v>2.607547</v>
      </c>
      <c r="Q47" s="51">
        <v>3.005747</v>
      </c>
      <c r="R47" s="51">
        <v>4</v>
      </c>
      <c r="S47" s="51">
        <v>3.212766</v>
      </c>
      <c r="T47" s="51">
        <v>2.611926</v>
      </c>
      <c r="U47" s="51">
        <v>2.698413</v>
      </c>
      <c r="V47" s="51">
        <v>4.083333</v>
      </c>
      <c r="W47" s="51">
        <v>2.761905</v>
      </c>
      <c r="X47" s="51">
        <v>3.184211</v>
      </c>
      <c r="Y47" s="51">
        <v>2.4375</v>
      </c>
      <c r="Z47" s="51">
        <v>3.15</v>
      </c>
      <c r="AA47" s="51">
        <v>3.307692</v>
      </c>
      <c r="AB47" s="51">
        <v>3.098009</v>
      </c>
      <c r="AC47" s="51">
        <v>3.344045</v>
      </c>
      <c r="AD47" s="51">
        <v>3.151515</v>
      </c>
      <c r="AE47" s="51">
        <v>2.625678</v>
      </c>
      <c r="AF47" s="51">
        <v>3.194915</v>
      </c>
      <c r="AG47" s="51">
        <v>2.6875</v>
      </c>
      <c r="AH47" s="51">
        <v>3.033333</v>
      </c>
      <c r="AI47" s="51">
        <v>2.860753</v>
      </c>
      <c r="AJ47" s="51">
        <v>2.681957</v>
      </c>
      <c r="AK47" s="59"/>
      <c r="AL47" s="14"/>
    </row>
    <row r="48" spans="1:38" ht="15" customHeight="1">
      <c r="A48" s="4" t="s">
        <v>17</v>
      </c>
      <c r="B48" s="4">
        <v>5</v>
      </c>
      <c r="C48" s="46">
        <v>2297</v>
      </c>
      <c r="D48" s="52">
        <v>20</v>
      </c>
      <c r="E48" s="53">
        <v>44</v>
      </c>
      <c r="F48" s="53">
        <v>57</v>
      </c>
      <c r="G48" s="53">
        <v>37</v>
      </c>
      <c r="H48" s="53">
        <v>13</v>
      </c>
      <c r="I48" s="53"/>
      <c r="J48" s="53">
        <v>1</v>
      </c>
      <c r="K48" s="53">
        <v>7</v>
      </c>
      <c r="L48" s="53">
        <v>1</v>
      </c>
      <c r="M48" s="53">
        <v>100</v>
      </c>
      <c r="N48" s="53">
        <v>69</v>
      </c>
      <c r="O48" s="53">
        <v>14</v>
      </c>
      <c r="P48" s="53">
        <v>29</v>
      </c>
      <c r="Q48" s="53">
        <v>6</v>
      </c>
      <c r="R48" s="53">
        <v>1</v>
      </c>
      <c r="S48" s="53">
        <v>4</v>
      </c>
      <c r="T48" s="53">
        <v>48</v>
      </c>
      <c r="U48" s="53">
        <v>3</v>
      </c>
      <c r="V48" s="53" t="s">
        <v>168</v>
      </c>
      <c r="W48" s="53"/>
      <c r="X48" s="53">
        <v>1</v>
      </c>
      <c r="Y48" s="53">
        <v>1</v>
      </c>
      <c r="Z48" s="53" t="s">
        <v>168</v>
      </c>
      <c r="AA48" s="53">
        <v>3</v>
      </c>
      <c r="AB48" s="53">
        <v>49</v>
      </c>
      <c r="AC48" s="53">
        <v>1559</v>
      </c>
      <c r="AD48" s="53">
        <v>80</v>
      </c>
      <c r="AE48" s="53">
        <v>11</v>
      </c>
      <c r="AF48" s="53">
        <v>12</v>
      </c>
      <c r="AG48" s="53"/>
      <c r="AH48" s="53">
        <v>5</v>
      </c>
      <c r="AI48" s="53">
        <v>103</v>
      </c>
      <c r="AJ48" s="53">
        <v>19</v>
      </c>
      <c r="AK48" s="60" t="s">
        <v>65</v>
      </c>
      <c r="AL48" s="12">
        <v>2599</v>
      </c>
    </row>
    <row r="49" spans="1:38" ht="15" customHeight="1">
      <c r="A49" s="5"/>
      <c r="B49" s="6">
        <v>4</v>
      </c>
      <c r="C49" s="46">
        <v>3340</v>
      </c>
      <c r="D49" s="47">
        <v>40</v>
      </c>
      <c r="E49" s="48">
        <v>73</v>
      </c>
      <c r="F49" s="48">
        <v>91</v>
      </c>
      <c r="G49" s="48">
        <v>20</v>
      </c>
      <c r="H49" s="48">
        <v>26</v>
      </c>
      <c r="I49" s="48"/>
      <c r="J49" s="48">
        <v>2</v>
      </c>
      <c r="K49" s="48">
        <v>30</v>
      </c>
      <c r="L49" s="48">
        <v>23</v>
      </c>
      <c r="M49" s="48">
        <v>258</v>
      </c>
      <c r="N49" s="48">
        <v>190</v>
      </c>
      <c r="O49" s="48">
        <v>53</v>
      </c>
      <c r="P49" s="48">
        <v>47</v>
      </c>
      <c r="Q49" s="48">
        <v>9</v>
      </c>
      <c r="R49" s="48">
        <v>1</v>
      </c>
      <c r="S49" s="48">
        <v>9</v>
      </c>
      <c r="T49" s="48">
        <v>87</v>
      </c>
      <c r="U49" s="48">
        <v>11</v>
      </c>
      <c r="V49" s="48" t="s">
        <v>168</v>
      </c>
      <c r="W49" s="48">
        <v>1</v>
      </c>
      <c r="X49" s="48">
        <v>1</v>
      </c>
      <c r="Y49" s="48">
        <v>9</v>
      </c>
      <c r="Z49" s="48" t="s">
        <v>168</v>
      </c>
      <c r="AA49" s="48"/>
      <c r="AB49" s="48">
        <v>141</v>
      </c>
      <c r="AC49" s="48">
        <v>1634</v>
      </c>
      <c r="AD49" s="48">
        <v>214</v>
      </c>
      <c r="AE49" s="48">
        <v>35</v>
      </c>
      <c r="AF49" s="48">
        <v>31</v>
      </c>
      <c r="AG49" s="48"/>
      <c r="AH49" s="48">
        <v>9</v>
      </c>
      <c r="AI49" s="48">
        <v>227</v>
      </c>
      <c r="AJ49" s="48">
        <v>68</v>
      </c>
      <c r="AK49" s="58">
        <v>11</v>
      </c>
      <c r="AL49" s="13">
        <v>5959</v>
      </c>
    </row>
    <row r="50" spans="1:38" ht="15" customHeight="1">
      <c r="A50" s="5"/>
      <c r="B50" s="6">
        <v>3</v>
      </c>
      <c r="C50" s="46">
        <v>4074</v>
      </c>
      <c r="D50" s="47">
        <v>49</v>
      </c>
      <c r="E50" s="48">
        <v>70</v>
      </c>
      <c r="F50" s="48">
        <v>136</v>
      </c>
      <c r="G50" s="48">
        <v>37</v>
      </c>
      <c r="H50" s="48">
        <v>27</v>
      </c>
      <c r="I50" s="48"/>
      <c r="J50" s="48">
        <v>3</v>
      </c>
      <c r="K50" s="48">
        <v>41</v>
      </c>
      <c r="L50" s="48">
        <v>21</v>
      </c>
      <c r="M50" s="48">
        <v>623</v>
      </c>
      <c r="N50" s="48">
        <v>469</v>
      </c>
      <c r="O50" s="48">
        <v>67</v>
      </c>
      <c r="P50" s="48">
        <v>153</v>
      </c>
      <c r="Q50" s="48">
        <v>21</v>
      </c>
      <c r="R50" s="48">
        <v>1</v>
      </c>
      <c r="S50" s="48">
        <v>5</v>
      </c>
      <c r="T50" s="48">
        <v>246</v>
      </c>
      <c r="U50" s="48">
        <v>21</v>
      </c>
      <c r="V50" s="48" t="s">
        <v>168</v>
      </c>
      <c r="W50" s="48">
        <v>1</v>
      </c>
      <c r="X50" s="48">
        <v>3</v>
      </c>
      <c r="Y50" s="48">
        <v>22</v>
      </c>
      <c r="Z50" s="48" t="s">
        <v>168</v>
      </c>
      <c r="AA50" s="48">
        <v>8</v>
      </c>
      <c r="AB50" s="48">
        <v>134</v>
      </c>
      <c r="AC50" s="48">
        <v>903</v>
      </c>
      <c r="AD50" s="48">
        <v>337</v>
      </c>
      <c r="AE50" s="48">
        <v>79</v>
      </c>
      <c r="AF50" s="48">
        <v>39</v>
      </c>
      <c r="AG50" s="48">
        <v>4</v>
      </c>
      <c r="AH50" s="48">
        <v>44</v>
      </c>
      <c r="AI50" s="48">
        <v>362</v>
      </c>
      <c r="AJ50" s="48">
        <v>145</v>
      </c>
      <c r="AK50" s="58">
        <v>12</v>
      </c>
      <c r="AL50" s="13">
        <v>5487</v>
      </c>
    </row>
    <row r="51" spans="1:38" ht="15" customHeight="1">
      <c r="A51" s="5"/>
      <c r="B51" s="6">
        <v>2</v>
      </c>
      <c r="C51" s="46">
        <v>5449</v>
      </c>
      <c r="D51" s="47">
        <v>61</v>
      </c>
      <c r="E51" s="48">
        <v>79</v>
      </c>
      <c r="F51" s="48">
        <v>104</v>
      </c>
      <c r="G51" s="48">
        <v>19</v>
      </c>
      <c r="H51" s="48">
        <v>28</v>
      </c>
      <c r="I51" s="48"/>
      <c r="J51" s="48">
        <v>1</v>
      </c>
      <c r="K51" s="48">
        <v>50</v>
      </c>
      <c r="L51" s="48">
        <v>43</v>
      </c>
      <c r="M51" s="48">
        <v>1261</v>
      </c>
      <c r="N51" s="48">
        <v>1092</v>
      </c>
      <c r="O51" s="48">
        <v>92</v>
      </c>
      <c r="P51" s="48">
        <v>87</v>
      </c>
      <c r="Q51" s="48">
        <v>27</v>
      </c>
      <c r="R51" s="48">
        <v>7</v>
      </c>
      <c r="S51" s="48">
        <v>13</v>
      </c>
      <c r="T51" s="48">
        <v>399</v>
      </c>
      <c r="U51" s="48">
        <v>19</v>
      </c>
      <c r="V51" s="48" t="s">
        <v>168</v>
      </c>
      <c r="W51" s="48">
        <v>1</v>
      </c>
      <c r="X51" s="48">
        <v>8</v>
      </c>
      <c r="Y51" s="48">
        <v>35</v>
      </c>
      <c r="Z51" s="48" t="s">
        <v>168</v>
      </c>
      <c r="AA51" s="48">
        <v>8</v>
      </c>
      <c r="AB51" s="48">
        <v>125</v>
      </c>
      <c r="AC51" s="48">
        <v>542</v>
      </c>
      <c r="AD51" s="48">
        <v>235</v>
      </c>
      <c r="AE51" s="48">
        <v>102</v>
      </c>
      <c r="AF51" s="48">
        <v>43</v>
      </c>
      <c r="AG51" s="48">
        <v>14</v>
      </c>
      <c r="AH51" s="48">
        <v>29</v>
      </c>
      <c r="AI51" s="48">
        <v>679</v>
      </c>
      <c r="AJ51" s="48">
        <v>246</v>
      </c>
      <c r="AK51" s="58" t="s">
        <v>66</v>
      </c>
      <c r="AL51" s="13">
        <v>2</v>
      </c>
    </row>
    <row r="52" spans="1:38" ht="15" customHeight="1">
      <c r="A52" s="5"/>
      <c r="B52" s="6">
        <v>1</v>
      </c>
      <c r="C52" s="46">
        <v>8116</v>
      </c>
      <c r="D52" s="47">
        <v>62</v>
      </c>
      <c r="E52" s="48">
        <v>691</v>
      </c>
      <c r="F52" s="48">
        <v>725</v>
      </c>
      <c r="G52" s="48">
        <v>48</v>
      </c>
      <c r="H52" s="48">
        <v>242</v>
      </c>
      <c r="I52" s="48"/>
      <c r="J52" s="48">
        <v>14</v>
      </c>
      <c r="K52" s="48">
        <v>171</v>
      </c>
      <c r="L52" s="48">
        <v>109</v>
      </c>
      <c r="M52" s="48">
        <v>878</v>
      </c>
      <c r="N52" s="48">
        <v>513</v>
      </c>
      <c r="O52" s="48">
        <v>452</v>
      </c>
      <c r="P52" s="48">
        <v>342</v>
      </c>
      <c r="Q52" s="48">
        <v>72</v>
      </c>
      <c r="R52" s="48">
        <v>2</v>
      </c>
      <c r="S52" s="48">
        <v>19</v>
      </c>
      <c r="T52" s="48">
        <v>836</v>
      </c>
      <c r="U52" s="48">
        <v>53</v>
      </c>
      <c r="V52" s="48" t="s">
        <v>168</v>
      </c>
      <c r="W52" s="48">
        <v>3</v>
      </c>
      <c r="X52" s="48">
        <v>5</v>
      </c>
      <c r="Y52" s="48">
        <v>106</v>
      </c>
      <c r="Z52" s="48" t="s">
        <v>168</v>
      </c>
      <c r="AA52" s="48">
        <v>10</v>
      </c>
      <c r="AB52" s="48">
        <v>343</v>
      </c>
      <c r="AC52" s="48">
        <v>237</v>
      </c>
      <c r="AD52" s="48">
        <v>245</v>
      </c>
      <c r="AE52" s="48">
        <v>296</v>
      </c>
      <c r="AF52" s="48">
        <v>13</v>
      </c>
      <c r="AG52" s="48">
        <v>1</v>
      </c>
      <c r="AH52" s="48">
        <v>6</v>
      </c>
      <c r="AI52" s="48">
        <v>1116</v>
      </c>
      <c r="AJ52" s="48">
        <v>506</v>
      </c>
      <c r="AK52" s="58" t="s">
        <v>173</v>
      </c>
      <c r="AL52" s="13">
        <v>562</v>
      </c>
    </row>
    <row r="53" spans="1:38" ht="15" customHeight="1">
      <c r="A53" s="5"/>
      <c r="B53" s="7" t="s">
        <v>70</v>
      </c>
      <c r="C53" s="46">
        <v>23276</v>
      </c>
      <c r="D53" s="47">
        <v>232</v>
      </c>
      <c r="E53" s="48">
        <v>957</v>
      </c>
      <c r="F53" s="48">
        <v>1113</v>
      </c>
      <c r="G53" s="48">
        <v>161</v>
      </c>
      <c r="H53" s="48">
        <v>336</v>
      </c>
      <c r="I53" s="48"/>
      <c r="J53" s="48">
        <v>21</v>
      </c>
      <c r="K53" s="48">
        <v>299</v>
      </c>
      <c r="L53" s="48">
        <v>197</v>
      </c>
      <c r="M53" s="48">
        <v>3120</v>
      </c>
      <c r="N53" s="48">
        <v>2333</v>
      </c>
      <c r="O53" s="48">
        <v>678</v>
      </c>
      <c r="P53" s="48">
        <v>658</v>
      </c>
      <c r="Q53" s="48">
        <v>135</v>
      </c>
      <c r="R53" s="48">
        <v>12</v>
      </c>
      <c r="S53" s="48">
        <v>50</v>
      </c>
      <c r="T53" s="48">
        <v>1616</v>
      </c>
      <c r="U53" s="48">
        <v>107</v>
      </c>
      <c r="V53" s="48">
        <v>1</v>
      </c>
      <c r="W53" s="48">
        <v>6</v>
      </c>
      <c r="X53" s="48">
        <v>18</v>
      </c>
      <c r="Y53" s="48">
        <v>173</v>
      </c>
      <c r="Z53" s="48">
        <v>2</v>
      </c>
      <c r="AA53" s="48">
        <v>29</v>
      </c>
      <c r="AB53" s="48">
        <v>792</v>
      </c>
      <c r="AC53" s="48">
        <v>4875</v>
      </c>
      <c r="AD53" s="48">
        <v>1111</v>
      </c>
      <c r="AE53" s="48">
        <v>523</v>
      </c>
      <c r="AF53" s="48">
        <v>138</v>
      </c>
      <c r="AG53" s="48">
        <v>19</v>
      </c>
      <c r="AH53" s="48">
        <v>93</v>
      </c>
      <c r="AI53" s="48">
        <v>2487</v>
      </c>
      <c r="AJ53" s="48">
        <v>984</v>
      </c>
      <c r="AK53" s="58" t="s">
        <v>67</v>
      </c>
      <c r="AL53" s="13">
        <v>14609</v>
      </c>
    </row>
    <row r="54" spans="1:38" s="10" customFormat="1" ht="15" customHeight="1">
      <c r="A54" s="8" t="s">
        <v>71</v>
      </c>
      <c r="B54" s="9"/>
      <c r="C54" s="49">
        <v>2.409391648049493</v>
      </c>
      <c r="D54" s="50">
        <v>2.547414</v>
      </c>
      <c r="E54" s="51">
        <v>1.641588</v>
      </c>
      <c r="F54" s="51">
        <v>1.78796</v>
      </c>
      <c r="G54" s="51">
        <v>2.869565</v>
      </c>
      <c r="H54" s="51">
        <v>1.630952</v>
      </c>
      <c r="I54" s="51"/>
      <c r="J54" s="51">
        <v>1.809524</v>
      </c>
      <c r="K54" s="51">
        <v>1.83612</v>
      </c>
      <c r="L54" s="51">
        <v>1.80203</v>
      </c>
      <c r="M54" s="51">
        <v>2.179808</v>
      </c>
      <c r="N54" s="51">
        <v>2.232748</v>
      </c>
      <c r="O54" s="51">
        <v>1.650442</v>
      </c>
      <c r="P54" s="51">
        <v>1.987842</v>
      </c>
      <c r="Q54" s="51">
        <v>1.888889</v>
      </c>
      <c r="R54" s="51">
        <v>2.333333</v>
      </c>
      <c r="S54" s="51">
        <v>2.32</v>
      </c>
      <c r="T54" s="51">
        <v>1.831683</v>
      </c>
      <c r="U54" s="51">
        <v>1.990654</v>
      </c>
      <c r="V54" s="51" t="s">
        <v>168</v>
      </c>
      <c r="W54" s="51">
        <v>2</v>
      </c>
      <c r="X54" s="51">
        <v>2.166667</v>
      </c>
      <c r="Y54" s="51">
        <v>1.635838</v>
      </c>
      <c r="Z54" s="51" t="s">
        <v>168</v>
      </c>
      <c r="AA54" s="51">
        <v>2.241379</v>
      </c>
      <c r="AB54" s="51">
        <v>2.277778</v>
      </c>
      <c r="AC54" s="51">
        <v>3.766359</v>
      </c>
      <c r="AD54" s="51">
        <v>2.684068</v>
      </c>
      <c r="AE54" s="51">
        <v>1.782027</v>
      </c>
      <c r="AF54" s="51">
        <v>2.898551</v>
      </c>
      <c r="AG54" s="51">
        <v>2.157895</v>
      </c>
      <c r="AH54" s="51">
        <v>2.763441</v>
      </c>
      <c r="AI54" s="51">
        <v>2.003619</v>
      </c>
      <c r="AJ54" s="51">
        <v>1.829268</v>
      </c>
      <c r="AK54" s="59"/>
      <c r="AL54" s="14"/>
    </row>
    <row r="55" spans="1:38" ht="15" customHeight="1">
      <c r="A55" s="4" t="s">
        <v>18</v>
      </c>
      <c r="B55" s="4">
        <v>5</v>
      </c>
      <c r="C55" s="46">
        <v>66</v>
      </c>
      <c r="D55" s="52"/>
      <c r="E55" s="53">
        <v>6</v>
      </c>
      <c r="F55" s="53">
        <v>7</v>
      </c>
      <c r="G55" s="53">
        <v>3</v>
      </c>
      <c r="H55" s="53">
        <v>1</v>
      </c>
      <c r="I55" s="53"/>
      <c r="J55" s="53" t="s">
        <v>168</v>
      </c>
      <c r="K55" s="53">
        <v>1</v>
      </c>
      <c r="L55" s="53">
        <v>2</v>
      </c>
      <c r="M55" s="53">
        <v>4</v>
      </c>
      <c r="N55" s="53">
        <v>11</v>
      </c>
      <c r="O55" s="53">
        <v>3</v>
      </c>
      <c r="P55" s="53">
        <v>3</v>
      </c>
      <c r="Q55" s="53" t="s">
        <v>168</v>
      </c>
      <c r="R55" s="53"/>
      <c r="S55" s="53" t="s">
        <v>168</v>
      </c>
      <c r="T55" s="53">
        <v>5</v>
      </c>
      <c r="U55" s="53" t="s">
        <v>168</v>
      </c>
      <c r="V55" s="53"/>
      <c r="W55" s="53" t="s">
        <v>168</v>
      </c>
      <c r="X55" s="53" t="s">
        <v>168</v>
      </c>
      <c r="Y55" s="53"/>
      <c r="Z55" s="53"/>
      <c r="AA55" s="53" t="s">
        <v>168</v>
      </c>
      <c r="AB55" s="53">
        <v>3</v>
      </c>
      <c r="AC55" s="53">
        <v>8</v>
      </c>
      <c r="AD55" s="53" t="s">
        <v>168</v>
      </c>
      <c r="AE55" s="53">
        <v>2</v>
      </c>
      <c r="AF55" s="53">
        <v>1</v>
      </c>
      <c r="AG55" s="53" t="s">
        <v>168</v>
      </c>
      <c r="AH55" s="53"/>
      <c r="AI55" s="53">
        <v>1</v>
      </c>
      <c r="AJ55" s="53">
        <v>1</v>
      </c>
      <c r="AK55" s="60" t="s">
        <v>65</v>
      </c>
      <c r="AL55" s="12">
        <v>51</v>
      </c>
    </row>
    <row r="56" spans="1:38" ht="15" customHeight="1">
      <c r="A56" s="5"/>
      <c r="B56" s="6">
        <v>4</v>
      </c>
      <c r="C56" s="46">
        <v>115</v>
      </c>
      <c r="D56" s="47">
        <v>3</v>
      </c>
      <c r="E56" s="48">
        <v>3</v>
      </c>
      <c r="F56" s="48">
        <v>6</v>
      </c>
      <c r="G56" s="48">
        <v>1</v>
      </c>
      <c r="H56" s="48">
        <v>1</v>
      </c>
      <c r="I56" s="48"/>
      <c r="J56" s="48" t="s">
        <v>168</v>
      </c>
      <c r="K56" s="48">
        <v>5</v>
      </c>
      <c r="L56" s="48">
        <v>3</v>
      </c>
      <c r="M56" s="48">
        <v>14</v>
      </c>
      <c r="N56" s="48">
        <v>20</v>
      </c>
      <c r="O56" s="48">
        <v>4</v>
      </c>
      <c r="P56" s="48">
        <v>3</v>
      </c>
      <c r="Q56" s="48" t="s">
        <v>168</v>
      </c>
      <c r="R56" s="48"/>
      <c r="S56" s="48" t="s">
        <v>168</v>
      </c>
      <c r="T56" s="48">
        <v>8</v>
      </c>
      <c r="U56" s="48" t="s">
        <v>168</v>
      </c>
      <c r="V56" s="48"/>
      <c r="W56" s="48" t="s">
        <v>168</v>
      </c>
      <c r="X56" s="48" t="s">
        <v>168</v>
      </c>
      <c r="Y56" s="48">
        <v>2</v>
      </c>
      <c r="Z56" s="48"/>
      <c r="AA56" s="48" t="s">
        <v>168</v>
      </c>
      <c r="AB56" s="48">
        <v>5</v>
      </c>
      <c r="AC56" s="48">
        <v>10</v>
      </c>
      <c r="AD56" s="48" t="s">
        <v>168</v>
      </c>
      <c r="AE56" s="48">
        <v>3</v>
      </c>
      <c r="AF56" s="48"/>
      <c r="AG56" s="48" t="s">
        <v>168</v>
      </c>
      <c r="AH56" s="48">
        <v>2</v>
      </c>
      <c r="AI56" s="48">
        <v>10</v>
      </c>
      <c r="AJ56" s="48">
        <v>6</v>
      </c>
      <c r="AK56" s="58">
        <v>11</v>
      </c>
      <c r="AL56" s="13">
        <v>143</v>
      </c>
    </row>
    <row r="57" spans="1:38" ht="15" customHeight="1">
      <c r="A57" s="5"/>
      <c r="B57" s="6">
        <v>3</v>
      </c>
      <c r="C57" s="46">
        <v>158</v>
      </c>
      <c r="D57" s="47">
        <v>8</v>
      </c>
      <c r="E57" s="48">
        <v>6</v>
      </c>
      <c r="F57" s="48">
        <v>7</v>
      </c>
      <c r="G57" s="48">
        <v>1</v>
      </c>
      <c r="H57" s="48"/>
      <c r="I57" s="48"/>
      <c r="J57" s="48" t="s">
        <v>168</v>
      </c>
      <c r="K57" s="48">
        <v>3</v>
      </c>
      <c r="L57" s="48">
        <v>2</v>
      </c>
      <c r="M57" s="48">
        <v>22</v>
      </c>
      <c r="N57" s="48">
        <v>30</v>
      </c>
      <c r="O57" s="48">
        <v>2</v>
      </c>
      <c r="P57" s="48">
        <v>10</v>
      </c>
      <c r="Q57" s="48" t="s">
        <v>168</v>
      </c>
      <c r="R57" s="48"/>
      <c r="S57" s="48" t="s">
        <v>168</v>
      </c>
      <c r="T57" s="48">
        <v>15</v>
      </c>
      <c r="U57" s="48" t="s">
        <v>168</v>
      </c>
      <c r="V57" s="48"/>
      <c r="W57" s="48" t="s">
        <v>168</v>
      </c>
      <c r="X57" s="48" t="s">
        <v>168</v>
      </c>
      <c r="Y57" s="48">
        <v>2</v>
      </c>
      <c r="Z57" s="48"/>
      <c r="AA57" s="48" t="s">
        <v>168</v>
      </c>
      <c r="AB57" s="48">
        <v>5</v>
      </c>
      <c r="AC57" s="48">
        <v>9</v>
      </c>
      <c r="AD57" s="48" t="s">
        <v>168</v>
      </c>
      <c r="AE57" s="48">
        <v>3</v>
      </c>
      <c r="AF57" s="48">
        <v>3</v>
      </c>
      <c r="AG57" s="48" t="s">
        <v>168</v>
      </c>
      <c r="AH57" s="48">
        <v>3</v>
      </c>
      <c r="AI57" s="48">
        <v>16</v>
      </c>
      <c r="AJ57" s="48">
        <v>6</v>
      </c>
      <c r="AK57" s="58">
        <v>12</v>
      </c>
      <c r="AL57" s="13">
        <v>161</v>
      </c>
    </row>
    <row r="58" spans="1:38" ht="15" customHeight="1">
      <c r="A58" s="5"/>
      <c r="B58" s="6">
        <v>2</v>
      </c>
      <c r="C58" s="46">
        <v>131</v>
      </c>
      <c r="D58" s="47">
        <v>1</v>
      </c>
      <c r="E58" s="48">
        <v>2</v>
      </c>
      <c r="F58" s="48">
        <v>3</v>
      </c>
      <c r="G58" s="48"/>
      <c r="H58" s="48">
        <v>1</v>
      </c>
      <c r="I58" s="48"/>
      <c r="J58" s="48" t="s">
        <v>168</v>
      </c>
      <c r="K58" s="48">
        <v>3</v>
      </c>
      <c r="L58" s="48"/>
      <c r="M58" s="48">
        <v>37</v>
      </c>
      <c r="N58" s="48">
        <v>23</v>
      </c>
      <c r="O58" s="48">
        <v>3</v>
      </c>
      <c r="P58" s="48">
        <v>1</v>
      </c>
      <c r="Q58" s="48" t="s">
        <v>168</v>
      </c>
      <c r="R58" s="48"/>
      <c r="S58" s="48" t="s">
        <v>168</v>
      </c>
      <c r="T58" s="48">
        <v>14</v>
      </c>
      <c r="U58" s="48" t="s">
        <v>168</v>
      </c>
      <c r="V58" s="48"/>
      <c r="W58" s="48" t="s">
        <v>168</v>
      </c>
      <c r="X58" s="48" t="s">
        <v>168</v>
      </c>
      <c r="Y58" s="48">
        <v>1</v>
      </c>
      <c r="Z58" s="48"/>
      <c r="AA58" s="48" t="s">
        <v>168</v>
      </c>
      <c r="AB58" s="48">
        <v>4</v>
      </c>
      <c r="AC58" s="48">
        <v>5</v>
      </c>
      <c r="AD58" s="48" t="s">
        <v>168</v>
      </c>
      <c r="AE58" s="48">
        <v>6</v>
      </c>
      <c r="AF58" s="48">
        <v>1</v>
      </c>
      <c r="AG58" s="48" t="s">
        <v>168</v>
      </c>
      <c r="AH58" s="48">
        <v>1</v>
      </c>
      <c r="AI58" s="48">
        <v>17</v>
      </c>
      <c r="AJ58" s="48">
        <v>7</v>
      </c>
      <c r="AK58" s="58" t="s">
        <v>66</v>
      </c>
      <c r="AL58" s="13"/>
    </row>
    <row r="59" spans="1:38" ht="15" customHeight="1">
      <c r="A59" s="5"/>
      <c r="B59" s="6">
        <v>1</v>
      </c>
      <c r="C59" s="46">
        <v>134</v>
      </c>
      <c r="D59" s="47">
        <v>3</v>
      </c>
      <c r="E59" s="48">
        <v>16</v>
      </c>
      <c r="F59" s="48">
        <v>16</v>
      </c>
      <c r="G59" s="48">
        <v>3</v>
      </c>
      <c r="H59" s="48">
        <v>8</v>
      </c>
      <c r="I59" s="48"/>
      <c r="J59" s="48" t="s">
        <v>168</v>
      </c>
      <c r="K59" s="48">
        <v>2</v>
      </c>
      <c r="L59" s="48">
        <v>4</v>
      </c>
      <c r="M59" s="48">
        <v>11</v>
      </c>
      <c r="N59" s="48">
        <v>5</v>
      </c>
      <c r="O59" s="48">
        <v>4</v>
      </c>
      <c r="P59" s="48">
        <v>4</v>
      </c>
      <c r="Q59" s="48" t="s">
        <v>168</v>
      </c>
      <c r="R59" s="48"/>
      <c r="S59" s="48" t="s">
        <v>168</v>
      </c>
      <c r="T59" s="48">
        <v>17</v>
      </c>
      <c r="U59" s="48" t="s">
        <v>168</v>
      </c>
      <c r="V59" s="48"/>
      <c r="W59" s="48" t="s">
        <v>168</v>
      </c>
      <c r="X59" s="48" t="s">
        <v>168</v>
      </c>
      <c r="Y59" s="48"/>
      <c r="Z59" s="48"/>
      <c r="AA59" s="48" t="s">
        <v>168</v>
      </c>
      <c r="AB59" s="48">
        <v>6</v>
      </c>
      <c r="AC59" s="48">
        <v>2</v>
      </c>
      <c r="AD59" s="48" t="s">
        <v>168</v>
      </c>
      <c r="AE59" s="48">
        <v>7</v>
      </c>
      <c r="AF59" s="48"/>
      <c r="AG59" s="48" t="s">
        <v>168</v>
      </c>
      <c r="AH59" s="48"/>
      <c r="AI59" s="48">
        <v>19</v>
      </c>
      <c r="AJ59" s="48">
        <v>3</v>
      </c>
      <c r="AK59" s="58" t="s">
        <v>173</v>
      </c>
      <c r="AL59" s="13">
        <v>9</v>
      </c>
    </row>
    <row r="60" spans="1:38" ht="15" customHeight="1">
      <c r="A60" s="5"/>
      <c r="B60" s="7" t="s">
        <v>70</v>
      </c>
      <c r="C60" s="46">
        <v>604</v>
      </c>
      <c r="D60" s="47">
        <v>15</v>
      </c>
      <c r="E60" s="48">
        <v>33</v>
      </c>
      <c r="F60" s="48">
        <v>39</v>
      </c>
      <c r="G60" s="48">
        <v>8</v>
      </c>
      <c r="H60" s="48">
        <v>11</v>
      </c>
      <c r="I60" s="48"/>
      <c r="J60" s="48">
        <v>1</v>
      </c>
      <c r="K60" s="48">
        <v>14</v>
      </c>
      <c r="L60" s="48">
        <v>11</v>
      </c>
      <c r="M60" s="48">
        <v>88</v>
      </c>
      <c r="N60" s="48">
        <v>89</v>
      </c>
      <c r="O60" s="48">
        <v>16</v>
      </c>
      <c r="P60" s="48">
        <v>21</v>
      </c>
      <c r="Q60" s="48">
        <v>4</v>
      </c>
      <c r="R60" s="48"/>
      <c r="S60" s="48">
        <v>3</v>
      </c>
      <c r="T60" s="48">
        <v>59</v>
      </c>
      <c r="U60" s="48">
        <v>1</v>
      </c>
      <c r="V60" s="48"/>
      <c r="W60" s="48">
        <v>1</v>
      </c>
      <c r="X60" s="48">
        <v>3</v>
      </c>
      <c r="Y60" s="48">
        <v>5</v>
      </c>
      <c r="Z60" s="48"/>
      <c r="AA60" s="48">
        <v>3</v>
      </c>
      <c r="AB60" s="48">
        <v>23</v>
      </c>
      <c r="AC60" s="48">
        <v>34</v>
      </c>
      <c r="AD60" s="48">
        <v>3</v>
      </c>
      <c r="AE60" s="48">
        <v>21</v>
      </c>
      <c r="AF60" s="48">
        <v>5</v>
      </c>
      <c r="AG60" s="48">
        <v>1</v>
      </c>
      <c r="AH60" s="48">
        <v>6</v>
      </c>
      <c r="AI60" s="48">
        <v>63</v>
      </c>
      <c r="AJ60" s="48">
        <v>23</v>
      </c>
      <c r="AK60" s="58" t="s">
        <v>67</v>
      </c>
      <c r="AL60" s="13">
        <v>364</v>
      </c>
    </row>
    <row r="61" spans="1:38" s="10" customFormat="1" ht="15" customHeight="1">
      <c r="A61" s="8" t="s">
        <v>71</v>
      </c>
      <c r="B61" s="9"/>
      <c r="C61" s="49">
        <v>2.748344370860927</v>
      </c>
      <c r="D61" s="50">
        <v>2.733333</v>
      </c>
      <c r="E61" s="51">
        <v>2.424242</v>
      </c>
      <c r="F61" s="51">
        <v>2.615385</v>
      </c>
      <c r="G61" s="51">
        <v>3.125</v>
      </c>
      <c r="H61" s="51">
        <v>1.727273</v>
      </c>
      <c r="I61" s="51"/>
      <c r="J61" s="51" t="s">
        <v>168</v>
      </c>
      <c r="K61" s="51">
        <v>3</v>
      </c>
      <c r="L61" s="51">
        <v>2.909091</v>
      </c>
      <c r="M61" s="51">
        <v>2.579545</v>
      </c>
      <c r="N61" s="51">
        <v>3.101124</v>
      </c>
      <c r="O61" s="51">
        <v>2.9375</v>
      </c>
      <c r="P61" s="51">
        <v>3</v>
      </c>
      <c r="Q61" s="51" t="s">
        <v>168</v>
      </c>
      <c r="R61" s="51"/>
      <c r="S61" s="51" t="s">
        <v>168</v>
      </c>
      <c r="T61" s="51">
        <v>2.491525</v>
      </c>
      <c r="U61" s="51" t="s">
        <v>168</v>
      </c>
      <c r="V61" s="51"/>
      <c r="W61" s="51" t="s">
        <v>168</v>
      </c>
      <c r="X61" s="51" t="s">
        <v>168</v>
      </c>
      <c r="Y61" s="51">
        <v>3.2</v>
      </c>
      <c r="Z61" s="51"/>
      <c r="AA61" s="51" t="s">
        <v>168</v>
      </c>
      <c r="AB61" s="51">
        <v>2.782609</v>
      </c>
      <c r="AC61" s="51">
        <v>3.5</v>
      </c>
      <c r="AD61" s="51" t="s">
        <v>168</v>
      </c>
      <c r="AE61" s="51">
        <v>2.380952</v>
      </c>
      <c r="AF61" s="51">
        <v>3.2</v>
      </c>
      <c r="AG61" s="51" t="s">
        <v>168</v>
      </c>
      <c r="AH61" s="51">
        <v>3.166667</v>
      </c>
      <c r="AI61" s="51">
        <v>2.31746</v>
      </c>
      <c r="AJ61" s="51">
        <v>2.782609</v>
      </c>
      <c r="AK61" s="59"/>
      <c r="AL61" s="14"/>
    </row>
    <row r="62" spans="1:38" ht="15" customHeight="1">
      <c r="A62" s="4" t="s">
        <v>19</v>
      </c>
      <c r="B62" s="4">
        <v>5</v>
      </c>
      <c r="C62" s="46">
        <v>13858</v>
      </c>
      <c r="D62" s="52">
        <v>245</v>
      </c>
      <c r="E62" s="53">
        <v>1010</v>
      </c>
      <c r="F62" s="53">
        <v>1276</v>
      </c>
      <c r="G62" s="53">
        <v>741</v>
      </c>
      <c r="H62" s="53">
        <v>260</v>
      </c>
      <c r="I62" s="53">
        <v>3</v>
      </c>
      <c r="J62" s="53">
        <v>40</v>
      </c>
      <c r="K62" s="53">
        <v>204</v>
      </c>
      <c r="L62" s="53">
        <v>158</v>
      </c>
      <c r="M62" s="53">
        <v>1763</v>
      </c>
      <c r="N62" s="53">
        <v>1442</v>
      </c>
      <c r="O62" s="53">
        <v>397</v>
      </c>
      <c r="P62" s="53">
        <v>471</v>
      </c>
      <c r="Q62" s="53">
        <v>108</v>
      </c>
      <c r="R62" s="53">
        <v>55</v>
      </c>
      <c r="S62" s="53">
        <v>73</v>
      </c>
      <c r="T62" s="53">
        <v>1069</v>
      </c>
      <c r="U62" s="53">
        <v>96</v>
      </c>
      <c r="V62" s="53">
        <v>12</v>
      </c>
      <c r="W62" s="53">
        <v>32</v>
      </c>
      <c r="X62" s="53">
        <v>50</v>
      </c>
      <c r="Y62" s="53">
        <v>112</v>
      </c>
      <c r="Z62" s="53">
        <v>18</v>
      </c>
      <c r="AA62" s="53">
        <v>97</v>
      </c>
      <c r="AB62" s="53">
        <v>1049</v>
      </c>
      <c r="AC62" s="53">
        <v>418</v>
      </c>
      <c r="AD62" s="53">
        <v>45</v>
      </c>
      <c r="AE62" s="53">
        <v>383</v>
      </c>
      <c r="AF62" s="53">
        <v>83</v>
      </c>
      <c r="AG62" s="53">
        <v>4</v>
      </c>
      <c r="AH62" s="53">
        <v>70</v>
      </c>
      <c r="AI62" s="53">
        <v>1634</v>
      </c>
      <c r="AJ62" s="53">
        <v>440</v>
      </c>
      <c r="AK62" s="60" t="s">
        <v>65</v>
      </c>
      <c r="AL62" s="12">
        <v>9278</v>
      </c>
    </row>
    <row r="63" spans="1:38" ht="15" customHeight="1">
      <c r="A63" s="5"/>
      <c r="B63" s="6">
        <v>4</v>
      </c>
      <c r="C63" s="46">
        <v>20571</v>
      </c>
      <c r="D63" s="47">
        <v>413</v>
      </c>
      <c r="E63" s="48">
        <v>868</v>
      </c>
      <c r="F63" s="48">
        <v>1165</v>
      </c>
      <c r="G63" s="48">
        <v>275</v>
      </c>
      <c r="H63" s="48">
        <v>427</v>
      </c>
      <c r="I63" s="48">
        <v>2</v>
      </c>
      <c r="J63" s="48">
        <v>31</v>
      </c>
      <c r="K63" s="48">
        <v>511</v>
      </c>
      <c r="L63" s="48">
        <v>379</v>
      </c>
      <c r="M63" s="48">
        <v>3337</v>
      </c>
      <c r="N63" s="48">
        <v>2929</v>
      </c>
      <c r="O63" s="48">
        <v>875</v>
      </c>
      <c r="P63" s="48">
        <v>823</v>
      </c>
      <c r="Q63" s="48">
        <v>140</v>
      </c>
      <c r="R63" s="48">
        <v>18</v>
      </c>
      <c r="S63" s="48">
        <v>89</v>
      </c>
      <c r="T63" s="48">
        <v>1145</v>
      </c>
      <c r="U63" s="48">
        <v>140</v>
      </c>
      <c r="V63" s="48">
        <v>7</v>
      </c>
      <c r="W63" s="48">
        <v>32</v>
      </c>
      <c r="X63" s="48">
        <v>53</v>
      </c>
      <c r="Y63" s="48">
        <v>229</v>
      </c>
      <c r="Z63" s="48">
        <v>35</v>
      </c>
      <c r="AA63" s="48">
        <v>129</v>
      </c>
      <c r="AB63" s="48">
        <v>1401</v>
      </c>
      <c r="AC63" s="48">
        <v>707</v>
      </c>
      <c r="AD63" s="48">
        <v>67</v>
      </c>
      <c r="AE63" s="48">
        <v>884</v>
      </c>
      <c r="AF63" s="48">
        <v>178</v>
      </c>
      <c r="AG63" s="48">
        <v>11</v>
      </c>
      <c r="AH63" s="48">
        <v>106</v>
      </c>
      <c r="AI63" s="48">
        <v>2579</v>
      </c>
      <c r="AJ63" s="48">
        <v>586</v>
      </c>
      <c r="AK63" s="58">
        <v>11</v>
      </c>
      <c r="AL63" s="13">
        <v>19372</v>
      </c>
    </row>
    <row r="64" spans="1:38" ht="15" customHeight="1">
      <c r="A64" s="5"/>
      <c r="B64" s="6">
        <v>3</v>
      </c>
      <c r="C64" s="46">
        <v>24349</v>
      </c>
      <c r="D64" s="47">
        <v>377</v>
      </c>
      <c r="E64" s="48">
        <v>824</v>
      </c>
      <c r="F64" s="48">
        <v>1285</v>
      </c>
      <c r="G64" s="48">
        <v>313</v>
      </c>
      <c r="H64" s="48">
        <v>461</v>
      </c>
      <c r="I64" s="48">
        <v>3</v>
      </c>
      <c r="J64" s="48">
        <v>18</v>
      </c>
      <c r="K64" s="48">
        <v>339</v>
      </c>
      <c r="L64" s="48">
        <v>296</v>
      </c>
      <c r="M64" s="48">
        <v>4291</v>
      </c>
      <c r="N64" s="48">
        <v>3833</v>
      </c>
      <c r="O64" s="48">
        <v>673</v>
      </c>
      <c r="P64" s="48">
        <v>1695</v>
      </c>
      <c r="Q64" s="48">
        <v>271</v>
      </c>
      <c r="R64" s="48">
        <v>35</v>
      </c>
      <c r="S64" s="48">
        <v>81</v>
      </c>
      <c r="T64" s="48">
        <v>2012</v>
      </c>
      <c r="U64" s="48">
        <v>154</v>
      </c>
      <c r="V64" s="48">
        <v>10</v>
      </c>
      <c r="W64" s="48">
        <v>23</v>
      </c>
      <c r="X64" s="48">
        <v>93</v>
      </c>
      <c r="Y64" s="48">
        <v>360</v>
      </c>
      <c r="Z64" s="48">
        <v>26</v>
      </c>
      <c r="AA64" s="48">
        <v>99</v>
      </c>
      <c r="AB64" s="48">
        <v>906</v>
      </c>
      <c r="AC64" s="48">
        <v>470</v>
      </c>
      <c r="AD64" s="48">
        <v>67</v>
      </c>
      <c r="AE64" s="48">
        <v>1125</v>
      </c>
      <c r="AF64" s="48">
        <v>209</v>
      </c>
      <c r="AG64" s="48">
        <v>29</v>
      </c>
      <c r="AH64" s="48">
        <v>248</v>
      </c>
      <c r="AI64" s="48">
        <v>2756</v>
      </c>
      <c r="AJ64" s="48">
        <v>967</v>
      </c>
      <c r="AK64" s="58">
        <v>12</v>
      </c>
      <c r="AL64" s="13">
        <v>19404</v>
      </c>
    </row>
    <row r="65" spans="1:38" ht="15" customHeight="1">
      <c r="A65" s="5"/>
      <c r="B65" s="6">
        <v>2</v>
      </c>
      <c r="C65" s="46">
        <v>17411</v>
      </c>
      <c r="D65" s="47">
        <v>204</v>
      </c>
      <c r="E65" s="48">
        <v>719</v>
      </c>
      <c r="F65" s="48">
        <v>677</v>
      </c>
      <c r="G65" s="48">
        <v>102</v>
      </c>
      <c r="H65" s="48">
        <v>263</v>
      </c>
      <c r="I65" s="48">
        <v>3</v>
      </c>
      <c r="J65" s="48">
        <v>14</v>
      </c>
      <c r="K65" s="48">
        <v>328</v>
      </c>
      <c r="L65" s="48">
        <v>171</v>
      </c>
      <c r="M65" s="48">
        <v>2778</v>
      </c>
      <c r="N65" s="48">
        <v>2726</v>
      </c>
      <c r="O65" s="48">
        <v>724</v>
      </c>
      <c r="P65" s="48">
        <v>594</v>
      </c>
      <c r="Q65" s="48">
        <v>186</v>
      </c>
      <c r="R65" s="48">
        <v>31</v>
      </c>
      <c r="S65" s="48">
        <v>64</v>
      </c>
      <c r="T65" s="48">
        <v>1663</v>
      </c>
      <c r="U65" s="48">
        <v>106</v>
      </c>
      <c r="V65" s="48">
        <v>10</v>
      </c>
      <c r="W65" s="48">
        <v>23</v>
      </c>
      <c r="X65" s="48">
        <v>86</v>
      </c>
      <c r="Y65" s="48">
        <v>297</v>
      </c>
      <c r="Z65" s="48">
        <v>29</v>
      </c>
      <c r="AA65" s="48">
        <v>75</v>
      </c>
      <c r="AB65" s="48">
        <v>530</v>
      </c>
      <c r="AC65" s="48">
        <v>464</v>
      </c>
      <c r="AD65" s="48">
        <v>18</v>
      </c>
      <c r="AE65" s="48">
        <v>855</v>
      </c>
      <c r="AF65" s="48">
        <v>135</v>
      </c>
      <c r="AG65" s="48">
        <v>24</v>
      </c>
      <c r="AH65" s="48">
        <v>132</v>
      </c>
      <c r="AI65" s="48">
        <v>2540</v>
      </c>
      <c r="AJ65" s="48">
        <v>840</v>
      </c>
      <c r="AK65" s="58" t="s">
        <v>66</v>
      </c>
      <c r="AL65" s="13">
        <v>22</v>
      </c>
    </row>
    <row r="66" spans="1:38" ht="15" customHeight="1">
      <c r="A66" s="5"/>
      <c r="B66" s="6">
        <v>1</v>
      </c>
      <c r="C66" s="46">
        <v>11566</v>
      </c>
      <c r="D66" s="47">
        <v>129</v>
      </c>
      <c r="E66" s="48">
        <v>1155</v>
      </c>
      <c r="F66" s="48">
        <v>1452</v>
      </c>
      <c r="G66" s="48">
        <v>169</v>
      </c>
      <c r="H66" s="48">
        <v>480</v>
      </c>
      <c r="I66" s="48">
        <v>1</v>
      </c>
      <c r="J66" s="48">
        <v>25</v>
      </c>
      <c r="K66" s="48">
        <v>350</v>
      </c>
      <c r="L66" s="48">
        <v>197</v>
      </c>
      <c r="M66" s="48">
        <v>362</v>
      </c>
      <c r="N66" s="48">
        <v>222</v>
      </c>
      <c r="O66" s="48">
        <v>842</v>
      </c>
      <c r="P66" s="48">
        <v>1038</v>
      </c>
      <c r="Q66" s="48">
        <v>161</v>
      </c>
      <c r="R66" s="48">
        <v>12</v>
      </c>
      <c r="S66" s="48">
        <v>34</v>
      </c>
      <c r="T66" s="48">
        <v>948</v>
      </c>
      <c r="U66" s="48">
        <v>104</v>
      </c>
      <c r="V66" s="48">
        <v>7</v>
      </c>
      <c r="W66" s="48">
        <v>11</v>
      </c>
      <c r="X66" s="48">
        <v>17</v>
      </c>
      <c r="Y66" s="48">
        <v>276</v>
      </c>
      <c r="Z66" s="48">
        <v>11</v>
      </c>
      <c r="AA66" s="48">
        <v>33</v>
      </c>
      <c r="AB66" s="48">
        <v>619</v>
      </c>
      <c r="AC66" s="48">
        <v>336</v>
      </c>
      <c r="AD66" s="48">
        <v>27</v>
      </c>
      <c r="AE66" s="48">
        <v>790</v>
      </c>
      <c r="AF66" s="48">
        <v>15</v>
      </c>
      <c r="AG66" s="48">
        <v>5</v>
      </c>
      <c r="AH66" s="48">
        <v>5</v>
      </c>
      <c r="AI66" s="48">
        <v>1211</v>
      </c>
      <c r="AJ66" s="48">
        <v>522</v>
      </c>
      <c r="AK66" s="58" t="s">
        <v>173</v>
      </c>
      <c r="AL66" s="13">
        <v>1186</v>
      </c>
    </row>
    <row r="67" spans="1:38" ht="15" customHeight="1">
      <c r="A67" s="5"/>
      <c r="B67" s="7" t="s">
        <v>70</v>
      </c>
      <c r="C67" s="46">
        <v>87755</v>
      </c>
      <c r="D67" s="47">
        <v>1368</v>
      </c>
      <c r="E67" s="48">
        <v>4576</v>
      </c>
      <c r="F67" s="48">
        <v>5855</v>
      </c>
      <c r="G67" s="48">
        <v>1600</v>
      </c>
      <c r="H67" s="48">
        <v>1891</v>
      </c>
      <c r="I67" s="48">
        <v>12</v>
      </c>
      <c r="J67" s="48">
        <v>128</v>
      </c>
      <c r="K67" s="48">
        <v>1732</v>
      </c>
      <c r="L67" s="48">
        <v>1201</v>
      </c>
      <c r="M67" s="48">
        <v>12531</v>
      </c>
      <c r="N67" s="48">
        <v>11152</v>
      </c>
      <c r="O67" s="48">
        <v>3511</v>
      </c>
      <c r="P67" s="48">
        <v>4621</v>
      </c>
      <c r="Q67" s="48">
        <v>866</v>
      </c>
      <c r="R67" s="48">
        <v>151</v>
      </c>
      <c r="S67" s="48">
        <v>341</v>
      </c>
      <c r="T67" s="48">
        <v>6837</v>
      </c>
      <c r="U67" s="48">
        <v>600</v>
      </c>
      <c r="V67" s="48">
        <v>46</v>
      </c>
      <c r="W67" s="48">
        <v>121</v>
      </c>
      <c r="X67" s="48">
        <v>299</v>
      </c>
      <c r="Y67" s="48">
        <v>1274</v>
      </c>
      <c r="Z67" s="48">
        <v>119</v>
      </c>
      <c r="AA67" s="48">
        <v>433</v>
      </c>
      <c r="AB67" s="48">
        <v>4505</v>
      </c>
      <c r="AC67" s="48">
        <v>2395</v>
      </c>
      <c r="AD67" s="48">
        <v>224</v>
      </c>
      <c r="AE67" s="48">
        <v>4037</v>
      </c>
      <c r="AF67" s="48">
        <v>620</v>
      </c>
      <c r="AG67" s="48">
        <v>73</v>
      </c>
      <c r="AH67" s="48">
        <v>561</v>
      </c>
      <c r="AI67" s="48">
        <v>10720</v>
      </c>
      <c r="AJ67" s="48">
        <v>3355</v>
      </c>
      <c r="AK67" s="58" t="s">
        <v>67</v>
      </c>
      <c r="AL67" s="13">
        <v>49262</v>
      </c>
    </row>
    <row r="68" spans="1:38" s="10" customFormat="1" ht="15" customHeight="1">
      <c r="A68" s="8" t="s">
        <v>71</v>
      </c>
      <c r="B68" s="9"/>
      <c r="C68" s="49">
        <v>3.0882456840066093</v>
      </c>
      <c r="D68" s="50">
        <v>3.322368</v>
      </c>
      <c r="E68" s="51">
        <v>2.969187</v>
      </c>
      <c r="F68" s="51">
        <v>3.023228</v>
      </c>
      <c r="G68" s="51">
        <v>3.823125</v>
      </c>
      <c r="H68" s="51">
        <v>2.854045</v>
      </c>
      <c r="I68" s="51">
        <v>3.25</v>
      </c>
      <c r="J68" s="51">
        <v>3.367188</v>
      </c>
      <c r="K68" s="51">
        <v>2.937067</v>
      </c>
      <c r="L68" s="51">
        <v>3.108243</v>
      </c>
      <c r="M68" s="51">
        <v>3.268215</v>
      </c>
      <c r="N68" s="51">
        <v>3.236998</v>
      </c>
      <c r="O68" s="51">
        <v>2.789519</v>
      </c>
      <c r="P68" s="51">
        <v>2.804155</v>
      </c>
      <c r="Q68" s="51">
        <v>2.82448</v>
      </c>
      <c r="R68" s="51">
        <v>3.483444</v>
      </c>
      <c r="S68" s="51">
        <v>3.302053</v>
      </c>
      <c r="T68" s="51">
        <v>2.959631</v>
      </c>
      <c r="U68" s="51">
        <v>3.03</v>
      </c>
      <c r="V68" s="51">
        <v>3.152174</v>
      </c>
      <c r="W68" s="51">
        <v>3.421488</v>
      </c>
      <c r="X68" s="51">
        <v>3.110368</v>
      </c>
      <c r="Y68" s="51">
        <v>2.689168</v>
      </c>
      <c r="Z68" s="51">
        <v>3.168067</v>
      </c>
      <c r="AA68" s="51">
        <v>3.420323</v>
      </c>
      <c r="AB68" s="51">
        <v>3.38424</v>
      </c>
      <c r="AC68" s="51">
        <v>3.169937</v>
      </c>
      <c r="AD68" s="51">
        <v>3.379464</v>
      </c>
      <c r="AE68" s="51">
        <v>2.805549</v>
      </c>
      <c r="AF68" s="51">
        <v>3.28871</v>
      </c>
      <c r="AG68" s="51">
        <v>2.794521</v>
      </c>
      <c r="AH68" s="51">
        <v>3.185383</v>
      </c>
      <c r="AI68" s="51">
        <v>3.082556</v>
      </c>
      <c r="AJ68" s="51">
        <v>2.87541</v>
      </c>
      <c r="AK68" s="59"/>
      <c r="AL68" s="14"/>
    </row>
    <row r="69" spans="1:38" ht="15" customHeight="1">
      <c r="A69" s="4" t="s">
        <v>75</v>
      </c>
      <c r="B69" s="4">
        <v>5</v>
      </c>
      <c r="C69" s="46">
        <v>40496</v>
      </c>
      <c r="D69" s="52">
        <v>522</v>
      </c>
      <c r="E69" s="53">
        <v>2846</v>
      </c>
      <c r="F69" s="53">
        <v>3460</v>
      </c>
      <c r="G69" s="53">
        <v>2548</v>
      </c>
      <c r="H69" s="53">
        <v>997</v>
      </c>
      <c r="I69" s="53">
        <v>965</v>
      </c>
      <c r="J69" s="53">
        <v>159</v>
      </c>
      <c r="K69" s="53">
        <v>596</v>
      </c>
      <c r="L69" s="53">
        <v>376</v>
      </c>
      <c r="M69" s="53">
        <v>3531</v>
      </c>
      <c r="N69" s="53">
        <v>2934</v>
      </c>
      <c r="O69" s="53">
        <v>748</v>
      </c>
      <c r="P69" s="53">
        <v>1068</v>
      </c>
      <c r="Q69" s="53">
        <v>194</v>
      </c>
      <c r="R69" s="53">
        <v>70</v>
      </c>
      <c r="S69" s="53">
        <v>159</v>
      </c>
      <c r="T69" s="53">
        <v>2136</v>
      </c>
      <c r="U69" s="53">
        <v>250</v>
      </c>
      <c r="V69" s="53">
        <v>182</v>
      </c>
      <c r="W69" s="53">
        <v>57</v>
      </c>
      <c r="X69" s="53">
        <v>182</v>
      </c>
      <c r="Y69" s="53">
        <v>343</v>
      </c>
      <c r="Z69" s="53">
        <v>71</v>
      </c>
      <c r="AA69" s="53">
        <v>252</v>
      </c>
      <c r="AB69" s="53">
        <v>2346</v>
      </c>
      <c r="AC69" s="53">
        <v>7029</v>
      </c>
      <c r="AD69" s="53">
        <v>419</v>
      </c>
      <c r="AE69" s="53">
        <v>1075</v>
      </c>
      <c r="AF69" s="53">
        <v>209</v>
      </c>
      <c r="AG69" s="53">
        <v>10</v>
      </c>
      <c r="AH69" s="53">
        <v>226</v>
      </c>
      <c r="AI69" s="53">
        <v>3540</v>
      </c>
      <c r="AJ69" s="53">
        <v>996</v>
      </c>
      <c r="AK69" s="60" t="s">
        <v>65</v>
      </c>
      <c r="AL69" s="12">
        <v>30473</v>
      </c>
    </row>
    <row r="70" spans="1:38" ht="15" customHeight="1">
      <c r="A70" s="5"/>
      <c r="B70" s="6">
        <v>4</v>
      </c>
      <c r="C70" s="46">
        <v>54694</v>
      </c>
      <c r="D70" s="47">
        <v>882</v>
      </c>
      <c r="E70" s="48">
        <v>2308</v>
      </c>
      <c r="F70" s="48">
        <v>3137</v>
      </c>
      <c r="G70" s="48">
        <v>922</v>
      </c>
      <c r="H70" s="48">
        <v>1405</v>
      </c>
      <c r="I70" s="48">
        <v>120</v>
      </c>
      <c r="J70" s="48">
        <v>129</v>
      </c>
      <c r="K70" s="48">
        <v>1380</v>
      </c>
      <c r="L70" s="48">
        <v>897</v>
      </c>
      <c r="M70" s="48">
        <v>7084</v>
      </c>
      <c r="N70" s="48">
        <v>6058</v>
      </c>
      <c r="O70" s="48">
        <v>1781</v>
      </c>
      <c r="P70" s="48">
        <v>1794</v>
      </c>
      <c r="Q70" s="48">
        <v>284</v>
      </c>
      <c r="R70" s="48">
        <v>42</v>
      </c>
      <c r="S70" s="48">
        <v>200</v>
      </c>
      <c r="T70" s="48">
        <v>2445</v>
      </c>
      <c r="U70" s="48">
        <v>393</v>
      </c>
      <c r="V70" s="48">
        <v>42</v>
      </c>
      <c r="W70" s="48">
        <v>47</v>
      </c>
      <c r="X70" s="48">
        <v>156</v>
      </c>
      <c r="Y70" s="48">
        <v>622</v>
      </c>
      <c r="Z70" s="48">
        <v>98</v>
      </c>
      <c r="AA70" s="48">
        <v>327</v>
      </c>
      <c r="AB70" s="48">
        <v>3302</v>
      </c>
      <c r="AC70" s="48">
        <v>7148</v>
      </c>
      <c r="AD70" s="48">
        <v>1017</v>
      </c>
      <c r="AE70" s="48">
        <v>2161</v>
      </c>
      <c r="AF70" s="48">
        <v>505</v>
      </c>
      <c r="AG70" s="48">
        <v>30</v>
      </c>
      <c r="AH70" s="48">
        <v>323</v>
      </c>
      <c r="AI70" s="48">
        <v>6050</v>
      </c>
      <c r="AJ70" s="48">
        <v>1605</v>
      </c>
      <c r="AK70" s="58">
        <v>11</v>
      </c>
      <c r="AL70" s="13">
        <v>62057</v>
      </c>
    </row>
    <row r="71" spans="1:38" ht="15" customHeight="1">
      <c r="A71" s="5"/>
      <c r="B71" s="6">
        <v>3</v>
      </c>
      <c r="C71" s="46">
        <v>66231</v>
      </c>
      <c r="D71" s="47">
        <v>946</v>
      </c>
      <c r="E71" s="48">
        <v>2249</v>
      </c>
      <c r="F71" s="48">
        <v>3574</v>
      </c>
      <c r="G71" s="48">
        <v>1096</v>
      </c>
      <c r="H71" s="48">
        <v>1470</v>
      </c>
      <c r="I71" s="48">
        <v>59</v>
      </c>
      <c r="J71" s="48">
        <v>72</v>
      </c>
      <c r="K71" s="48">
        <v>950</v>
      </c>
      <c r="L71" s="48">
        <v>776</v>
      </c>
      <c r="M71" s="48">
        <v>10591</v>
      </c>
      <c r="N71" s="48">
        <v>9251</v>
      </c>
      <c r="O71" s="48">
        <v>1490</v>
      </c>
      <c r="P71" s="48">
        <v>3970</v>
      </c>
      <c r="Q71" s="48">
        <v>589</v>
      </c>
      <c r="R71" s="48">
        <v>49</v>
      </c>
      <c r="S71" s="48">
        <v>198</v>
      </c>
      <c r="T71" s="48">
        <v>5077</v>
      </c>
      <c r="U71" s="48">
        <v>448</v>
      </c>
      <c r="V71" s="48">
        <v>99</v>
      </c>
      <c r="W71" s="48">
        <v>52</v>
      </c>
      <c r="X71" s="48">
        <v>223</v>
      </c>
      <c r="Y71" s="48">
        <v>1046</v>
      </c>
      <c r="Z71" s="48">
        <v>78</v>
      </c>
      <c r="AA71" s="48">
        <v>289</v>
      </c>
      <c r="AB71" s="48">
        <v>2356</v>
      </c>
      <c r="AC71" s="48">
        <v>3853</v>
      </c>
      <c r="AD71" s="48">
        <v>1522</v>
      </c>
      <c r="AE71" s="48">
        <v>2595</v>
      </c>
      <c r="AF71" s="48">
        <v>590</v>
      </c>
      <c r="AG71" s="48">
        <v>66</v>
      </c>
      <c r="AH71" s="48">
        <v>703</v>
      </c>
      <c r="AI71" s="48">
        <v>7155</v>
      </c>
      <c r="AJ71" s="48">
        <v>2749</v>
      </c>
      <c r="AK71" s="58">
        <v>12</v>
      </c>
      <c r="AL71" s="13">
        <v>59880</v>
      </c>
    </row>
    <row r="72" spans="1:38" ht="15" customHeight="1">
      <c r="A72" s="5"/>
      <c r="B72" s="6">
        <v>2</v>
      </c>
      <c r="C72" s="46">
        <v>60888</v>
      </c>
      <c r="D72" s="47">
        <v>606</v>
      </c>
      <c r="E72" s="48">
        <v>2169</v>
      </c>
      <c r="F72" s="48">
        <v>2284</v>
      </c>
      <c r="G72" s="48">
        <v>335</v>
      </c>
      <c r="H72" s="48">
        <v>930</v>
      </c>
      <c r="I72" s="48">
        <v>14</v>
      </c>
      <c r="J72" s="48">
        <v>51</v>
      </c>
      <c r="K72" s="48">
        <v>1073</v>
      </c>
      <c r="L72" s="48">
        <v>571</v>
      </c>
      <c r="M72" s="48">
        <v>11661</v>
      </c>
      <c r="N72" s="48">
        <v>10829</v>
      </c>
      <c r="O72" s="48">
        <v>1678</v>
      </c>
      <c r="P72" s="48">
        <v>1500</v>
      </c>
      <c r="Q72" s="48">
        <v>456</v>
      </c>
      <c r="R72" s="48">
        <v>50</v>
      </c>
      <c r="S72" s="48">
        <v>209</v>
      </c>
      <c r="T72" s="48">
        <v>5214</v>
      </c>
      <c r="U72" s="48">
        <v>347</v>
      </c>
      <c r="V72" s="48">
        <v>26</v>
      </c>
      <c r="W72" s="48">
        <v>46</v>
      </c>
      <c r="X72" s="48">
        <v>206</v>
      </c>
      <c r="Y72" s="48">
        <v>898</v>
      </c>
      <c r="Z72" s="48">
        <v>77</v>
      </c>
      <c r="AA72" s="48">
        <v>201</v>
      </c>
      <c r="AB72" s="48">
        <v>1547</v>
      </c>
      <c r="AC72" s="48">
        <v>2518</v>
      </c>
      <c r="AD72" s="48">
        <v>855</v>
      </c>
      <c r="AE72" s="48">
        <v>2128</v>
      </c>
      <c r="AF72" s="48">
        <v>442</v>
      </c>
      <c r="AG72" s="48">
        <v>95</v>
      </c>
      <c r="AH72" s="48">
        <v>385</v>
      </c>
      <c r="AI72" s="48">
        <v>8485</v>
      </c>
      <c r="AJ72" s="48">
        <v>3002</v>
      </c>
      <c r="AK72" s="58" t="s">
        <v>66</v>
      </c>
      <c r="AL72" s="13">
        <v>58</v>
      </c>
    </row>
    <row r="73" spans="1:38" ht="15" customHeight="1">
      <c r="A73" s="5"/>
      <c r="B73" s="6">
        <v>1</v>
      </c>
      <c r="C73" s="46">
        <v>61578</v>
      </c>
      <c r="D73" s="47">
        <v>497</v>
      </c>
      <c r="E73" s="48">
        <v>6233</v>
      </c>
      <c r="F73" s="48">
        <v>7153</v>
      </c>
      <c r="G73" s="48">
        <v>760</v>
      </c>
      <c r="H73" s="48">
        <v>2565</v>
      </c>
      <c r="I73" s="48">
        <v>9</v>
      </c>
      <c r="J73" s="48">
        <v>171</v>
      </c>
      <c r="K73" s="48">
        <v>1709</v>
      </c>
      <c r="L73" s="48">
        <v>862</v>
      </c>
      <c r="M73" s="48">
        <v>4202</v>
      </c>
      <c r="N73" s="48">
        <v>2706</v>
      </c>
      <c r="O73" s="48">
        <v>3392</v>
      </c>
      <c r="P73" s="48">
        <v>3806</v>
      </c>
      <c r="Q73" s="48">
        <v>578</v>
      </c>
      <c r="R73" s="48">
        <v>22</v>
      </c>
      <c r="S73" s="48">
        <v>138</v>
      </c>
      <c r="T73" s="48">
        <v>5932</v>
      </c>
      <c r="U73" s="48">
        <v>519</v>
      </c>
      <c r="V73" s="48">
        <v>44</v>
      </c>
      <c r="W73" s="48">
        <v>49</v>
      </c>
      <c r="X73" s="48">
        <v>64</v>
      </c>
      <c r="Y73" s="48">
        <v>1196</v>
      </c>
      <c r="Z73" s="48">
        <v>57</v>
      </c>
      <c r="AA73" s="48">
        <v>197</v>
      </c>
      <c r="AB73" s="48">
        <v>2833</v>
      </c>
      <c r="AC73" s="48">
        <v>1416</v>
      </c>
      <c r="AD73" s="48">
        <v>871</v>
      </c>
      <c r="AE73" s="48">
        <v>3053</v>
      </c>
      <c r="AF73" s="48">
        <v>67</v>
      </c>
      <c r="AG73" s="48">
        <v>24</v>
      </c>
      <c r="AH73" s="48">
        <v>45</v>
      </c>
      <c r="AI73" s="48">
        <v>7400</v>
      </c>
      <c r="AJ73" s="48">
        <v>3008</v>
      </c>
      <c r="AK73" s="58" t="s">
        <v>173</v>
      </c>
      <c r="AL73" s="13">
        <v>6393</v>
      </c>
    </row>
    <row r="74" spans="1:38" ht="15" customHeight="1">
      <c r="A74" s="5"/>
      <c r="B74" s="7" t="s">
        <v>70</v>
      </c>
      <c r="C74" s="46">
        <v>283887</v>
      </c>
      <c r="D74" s="47">
        <v>3453</v>
      </c>
      <c r="E74" s="48">
        <v>15805</v>
      </c>
      <c r="F74" s="48">
        <v>19608</v>
      </c>
      <c r="G74" s="48">
        <v>5661</v>
      </c>
      <c r="H74" s="48">
        <v>7367</v>
      </c>
      <c r="I74" s="48">
        <v>1167</v>
      </c>
      <c r="J74" s="48">
        <v>582</v>
      </c>
      <c r="K74" s="48">
        <v>5708</v>
      </c>
      <c r="L74" s="48">
        <v>3482</v>
      </c>
      <c r="M74" s="48">
        <v>37069</v>
      </c>
      <c r="N74" s="48">
        <v>31778</v>
      </c>
      <c r="O74" s="48">
        <v>9089</v>
      </c>
      <c r="P74" s="48">
        <v>12138</v>
      </c>
      <c r="Q74" s="48">
        <v>2101</v>
      </c>
      <c r="R74" s="48">
        <v>233</v>
      </c>
      <c r="S74" s="48">
        <v>904</v>
      </c>
      <c r="T74" s="48">
        <v>20804</v>
      </c>
      <c r="U74" s="48">
        <v>1957</v>
      </c>
      <c r="V74" s="48">
        <v>393</v>
      </c>
      <c r="W74" s="48">
        <v>251</v>
      </c>
      <c r="X74" s="48">
        <v>831</v>
      </c>
      <c r="Y74" s="48">
        <v>4105</v>
      </c>
      <c r="Z74" s="48">
        <v>381</v>
      </c>
      <c r="AA74" s="48">
        <v>1266</v>
      </c>
      <c r="AB74" s="48">
        <v>12384</v>
      </c>
      <c r="AC74" s="48">
        <v>21964</v>
      </c>
      <c r="AD74" s="48">
        <v>4684</v>
      </c>
      <c r="AE74" s="48">
        <v>11012</v>
      </c>
      <c r="AF74" s="48">
        <v>1813</v>
      </c>
      <c r="AG74" s="48">
        <v>225</v>
      </c>
      <c r="AH74" s="48">
        <v>1682</v>
      </c>
      <c r="AI74" s="48">
        <v>32630</v>
      </c>
      <c r="AJ74" s="48">
        <v>11360</v>
      </c>
      <c r="AK74" s="58" t="s">
        <v>67</v>
      </c>
      <c r="AL74" s="13">
        <v>158861</v>
      </c>
    </row>
    <row r="75" spans="1:38" s="10" customFormat="1" ht="15" customHeight="1">
      <c r="A75" s="16" t="s">
        <v>71</v>
      </c>
      <c r="B75" s="17"/>
      <c r="C75" s="54">
        <v>2.8296575750210473</v>
      </c>
      <c r="D75" s="55">
        <v>3.094411</v>
      </c>
      <c r="E75" s="56">
        <v>2.580196</v>
      </c>
      <c r="F75" s="56">
        <v>2.66682</v>
      </c>
      <c r="G75" s="56">
        <v>3.735382</v>
      </c>
      <c r="H75" s="56">
        <v>2.638795</v>
      </c>
      <c r="I75" s="56">
        <v>4.72922</v>
      </c>
      <c r="J75" s="56">
        <v>3.092784</v>
      </c>
      <c r="K75" s="56">
        <v>2.663805</v>
      </c>
      <c r="L75" s="56">
        <v>2.814474</v>
      </c>
      <c r="M75" s="56">
        <v>2.840325</v>
      </c>
      <c r="N75" s="56">
        <v>2.864214</v>
      </c>
      <c r="O75" s="56">
        <v>2.42953</v>
      </c>
      <c r="P75" s="56">
        <v>2.573076</v>
      </c>
      <c r="Q75" s="56">
        <v>2.552594</v>
      </c>
      <c r="R75" s="56">
        <v>3.377682</v>
      </c>
      <c r="S75" s="56">
        <v>3.036504</v>
      </c>
      <c r="T75" s="56">
        <v>2.501971</v>
      </c>
      <c r="U75" s="56">
        <v>2.748595</v>
      </c>
      <c r="V75" s="56">
        <v>3.743003</v>
      </c>
      <c r="W75" s="56">
        <v>3.067729</v>
      </c>
      <c r="X75" s="56">
        <v>3.223827</v>
      </c>
      <c r="Y75" s="56">
        <v>2.517174</v>
      </c>
      <c r="Z75" s="56">
        <v>3.128609</v>
      </c>
      <c r="AA75" s="56">
        <v>3.186414</v>
      </c>
      <c r="AB75" s="56">
        <v>3.063065</v>
      </c>
      <c r="AC75" s="56">
        <v>3.721909</v>
      </c>
      <c r="AD75" s="56">
        <v>2.841588</v>
      </c>
      <c r="AE75" s="56">
        <v>2.643752</v>
      </c>
      <c r="AF75" s="56">
        <v>3.191395</v>
      </c>
      <c r="AG75" s="56">
        <v>2.586667</v>
      </c>
      <c r="AH75" s="56">
        <v>3.178359</v>
      </c>
      <c r="AI75" s="56">
        <v>2.688783</v>
      </c>
      <c r="AJ75" s="56">
        <v>2.522799</v>
      </c>
      <c r="AK75" s="61"/>
      <c r="AL75" s="15"/>
    </row>
    <row r="77" ht="15">
      <c r="A77" s="3" t="s">
        <v>172</v>
      </c>
    </row>
    <row r="79" ht="15">
      <c r="A79" s="3" t="s">
        <v>170</v>
      </c>
    </row>
    <row r="80" ht="15">
      <c r="A80" s="3" t="s">
        <v>171</v>
      </c>
    </row>
  </sheetData>
  <sheetProtection/>
  <mergeCells count="4">
    <mergeCell ref="C4:AI4"/>
    <mergeCell ref="A4:A5"/>
    <mergeCell ref="B4:B5"/>
    <mergeCell ref="AK4:AL5"/>
  </mergeCells>
  <printOptions/>
  <pageMargins left="0.2" right="0.2" top="0.25" bottom="0.25" header="0.5" footer="0.5"/>
  <pageSetup fitToHeight="1" fitToWidth="1" horizontalDpi="600" verticalDpi="600" orientation="landscape" paperSize="5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8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.75">
      <c r="A1" s="11"/>
      <c r="B1" s="22" t="s">
        <v>76</v>
      </c>
      <c r="C1" s="22"/>
      <c r="D1" s="23"/>
      <c r="E1" s="23"/>
      <c r="F1" s="23"/>
      <c r="G1" s="23"/>
      <c r="H1" s="22" t="s">
        <v>27</v>
      </c>
    </row>
    <row r="2" spans="1:35" s="1" customFormat="1" ht="15.75">
      <c r="A2" s="11"/>
      <c r="B2" s="22" t="s">
        <v>77</v>
      </c>
      <c r="C2" s="22"/>
      <c r="D2" s="23"/>
      <c r="E2" s="23"/>
      <c r="F2" s="23"/>
      <c r="G2" s="23"/>
      <c r="H2" s="23"/>
      <c r="AI2" s="24" t="s">
        <v>78</v>
      </c>
    </row>
    <row r="4" spans="1:38" ht="15">
      <c r="A4" s="63"/>
      <c r="B4" s="64" t="s">
        <v>69</v>
      </c>
      <c r="C4" s="62" t="s">
        <v>73</v>
      </c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18"/>
      <c r="AK4" s="65" t="s">
        <v>68</v>
      </c>
      <c r="AL4" s="65"/>
    </row>
    <row r="5" spans="1:38" s="2" customFormat="1" ht="124.5" customHeight="1">
      <c r="A5" s="63"/>
      <c r="B5" s="64"/>
      <c r="C5" s="19" t="s">
        <v>72</v>
      </c>
      <c r="D5" s="20" t="s">
        <v>42</v>
      </c>
      <c r="E5" s="21" t="s">
        <v>1</v>
      </c>
      <c r="F5" s="21" t="s">
        <v>2</v>
      </c>
      <c r="G5" s="21" t="s">
        <v>3</v>
      </c>
      <c r="H5" s="21" t="s">
        <v>4</v>
      </c>
      <c r="I5" s="20" t="s">
        <v>43</v>
      </c>
      <c r="J5" s="20" t="s">
        <v>44</v>
      </c>
      <c r="K5" s="20" t="s">
        <v>45</v>
      </c>
      <c r="L5" s="20" t="s">
        <v>46</v>
      </c>
      <c r="M5" s="20" t="s">
        <v>47</v>
      </c>
      <c r="N5" s="20" t="s">
        <v>48</v>
      </c>
      <c r="O5" s="20" t="s">
        <v>49</v>
      </c>
      <c r="P5" s="20" t="s">
        <v>50</v>
      </c>
      <c r="Q5" s="20" t="s">
        <v>51</v>
      </c>
      <c r="R5" s="20" t="s">
        <v>52</v>
      </c>
      <c r="S5" s="20" t="s">
        <v>53</v>
      </c>
      <c r="T5" s="20" t="s">
        <v>54</v>
      </c>
      <c r="U5" s="20" t="s">
        <v>55</v>
      </c>
      <c r="V5" s="20" t="s">
        <v>56</v>
      </c>
      <c r="W5" s="20" t="s">
        <v>57</v>
      </c>
      <c r="X5" s="21" t="s">
        <v>5</v>
      </c>
      <c r="Y5" s="21" t="s">
        <v>6</v>
      </c>
      <c r="Z5" s="20" t="s">
        <v>58</v>
      </c>
      <c r="AA5" s="20" t="s">
        <v>59</v>
      </c>
      <c r="AB5" s="21" t="s">
        <v>7</v>
      </c>
      <c r="AC5" s="20" t="s">
        <v>60</v>
      </c>
      <c r="AD5" s="20" t="s">
        <v>61</v>
      </c>
      <c r="AE5" s="21" t="s">
        <v>8</v>
      </c>
      <c r="AF5" s="20" t="s">
        <v>62</v>
      </c>
      <c r="AG5" s="20" t="s">
        <v>63</v>
      </c>
      <c r="AH5" s="20" t="s">
        <v>64</v>
      </c>
      <c r="AI5" s="21" t="s">
        <v>9</v>
      </c>
      <c r="AJ5" s="21" t="s">
        <v>10</v>
      </c>
      <c r="AK5" s="66"/>
      <c r="AL5" s="65"/>
    </row>
    <row r="6" spans="1:38" ht="15" customHeight="1">
      <c r="A6" s="6" t="s">
        <v>74</v>
      </c>
      <c r="B6" s="6">
        <v>5</v>
      </c>
      <c r="C6" s="46">
        <v>2361</v>
      </c>
      <c r="D6" s="47">
        <v>16</v>
      </c>
      <c r="E6" s="48">
        <v>144</v>
      </c>
      <c r="F6" s="48">
        <v>299</v>
      </c>
      <c r="G6" s="48">
        <v>240</v>
      </c>
      <c r="H6" s="48">
        <v>75</v>
      </c>
      <c r="I6" s="48">
        <v>26</v>
      </c>
      <c r="J6" s="48">
        <v>33</v>
      </c>
      <c r="K6" s="48">
        <v>68</v>
      </c>
      <c r="L6" s="48">
        <v>62</v>
      </c>
      <c r="M6" s="48">
        <v>158</v>
      </c>
      <c r="N6" s="48">
        <v>110</v>
      </c>
      <c r="O6" s="48">
        <v>56</v>
      </c>
      <c r="P6" s="48">
        <v>53</v>
      </c>
      <c r="Q6" s="48">
        <v>8</v>
      </c>
      <c r="R6" s="48">
        <v>4</v>
      </c>
      <c r="S6" s="48">
        <v>20</v>
      </c>
      <c r="T6" s="48">
        <v>150</v>
      </c>
      <c r="U6" s="48">
        <v>14</v>
      </c>
      <c r="V6" s="48">
        <v>10</v>
      </c>
      <c r="W6" s="48">
        <v>4</v>
      </c>
      <c r="X6" s="48">
        <v>17</v>
      </c>
      <c r="Y6" s="48">
        <v>59</v>
      </c>
      <c r="Z6" s="48">
        <v>35</v>
      </c>
      <c r="AA6" s="48">
        <v>70</v>
      </c>
      <c r="AB6" s="48">
        <v>107</v>
      </c>
      <c r="AC6" s="48">
        <v>133</v>
      </c>
      <c r="AD6" s="48">
        <v>11</v>
      </c>
      <c r="AE6" s="48">
        <v>89</v>
      </c>
      <c r="AF6" s="48">
        <v>24</v>
      </c>
      <c r="AG6" s="48">
        <v>6</v>
      </c>
      <c r="AH6" s="48">
        <v>8</v>
      </c>
      <c r="AI6" s="48">
        <v>205</v>
      </c>
      <c r="AJ6" s="48">
        <v>47</v>
      </c>
      <c r="AK6" s="57" t="s">
        <v>65</v>
      </c>
      <c r="AL6" s="13">
        <v>1027</v>
      </c>
    </row>
    <row r="7" spans="1:38" ht="15" customHeight="1">
      <c r="A7" s="5"/>
      <c r="B7" s="6">
        <v>4</v>
      </c>
      <c r="C7" s="46">
        <v>2924</v>
      </c>
      <c r="D7" s="47">
        <v>29</v>
      </c>
      <c r="E7" s="48">
        <v>128</v>
      </c>
      <c r="F7" s="48">
        <v>185</v>
      </c>
      <c r="G7" s="48">
        <v>78</v>
      </c>
      <c r="H7" s="48">
        <v>80</v>
      </c>
      <c r="I7" s="48">
        <v>6</v>
      </c>
      <c r="J7" s="48">
        <v>27</v>
      </c>
      <c r="K7" s="48">
        <v>135</v>
      </c>
      <c r="L7" s="48">
        <v>96</v>
      </c>
      <c r="M7" s="48">
        <v>265</v>
      </c>
      <c r="N7" s="48">
        <v>270</v>
      </c>
      <c r="O7" s="48">
        <v>142</v>
      </c>
      <c r="P7" s="48">
        <v>71</v>
      </c>
      <c r="Q7" s="48">
        <v>10</v>
      </c>
      <c r="R7" s="48">
        <v>3</v>
      </c>
      <c r="S7" s="48">
        <v>19</v>
      </c>
      <c r="T7" s="48">
        <v>173</v>
      </c>
      <c r="U7" s="48">
        <v>23</v>
      </c>
      <c r="V7" s="48">
        <v>2</v>
      </c>
      <c r="W7" s="48">
        <v>2</v>
      </c>
      <c r="X7" s="48">
        <v>17</v>
      </c>
      <c r="Y7" s="48">
        <v>78</v>
      </c>
      <c r="Z7" s="48">
        <v>26</v>
      </c>
      <c r="AA7" s="48">
        <v>53</v>
      </c>
      <c r="AB7" s="48">
        <v>142</v>
      </c>
      <c r="AC7" s="48">
        <v>207</v>
      </c>
      <c r="AD7" s="48">
        <v>26</v>
      </c>
      <c r="AE7" s="48">
        <v>144</v>
      </c>
      <c r="AF7" s="48">
        <v>46</v>
      </c>
      <c r="AG7" s="48">
        <v>8</v>
      </c>
      <c r="AH7" s="48">
        <v>18</v>
      </c>
      <c r="AI7" s="48">
        <v>326</v>
      </c>
      <c r="AJ7" s="48">
        <v>89</v>
      </c>
      <c r="AK7" s="58">
        <v>11</v>
      </c>
      <c r="AL7" s="13">
        <v>1654</v>
      </c>
    </row>
    <row r="8" spans="1:38" ht="15" customHeight="1">
      <c r="A8" s="5"/>
      <c r="B8" s="6">
        <v>3</v>
      </c>
      <c r="C8" s="46">
        <v>3209</v>
      </c>
      <c r="D8" s="47">
        <v>30</v>
      </c>
      <c r="E8" s="48">
        <v>94</v>
      </c>
      <c r="F8" s="48">
        <v>202</v>
      </c>
      <c r="G8" s="48">
        <v>69</v>
      </c>
      <c r="H8" s="48">
        <v>93</v>
      </c>
      <c r="I8" s="48">
        <v>3</v>
      </c>
      <c r="J8" s="48">
        <v>16</v>
      </c>
      <c r="K8" s="48">
        <v>78</v>
      </c>
      <c r="L8" s="48">
        <v>60</v>
      </c>
      <c r="M8" s="48">
        <v>385</v>
      </c>
      <c r="N8" s="48">
        <v>364</v>
      </c>
      <c r="O8" s="48">
        <v>62</v>
      </c>
      <c r="P8" s="48">
        <v>182</v>
      </c>
      <c r="Q8" s="48">
        <v>18</v>
      </c>
      <c r="R8" s="48">
        <v>3</v>
      </c>
      <c r="S8" s="48">
        <v>8</v>
      </c>
      <c r="T8" s="48">
        <v>295</v>
      </c>
      <c r="U8" s="48">
        <v>36</v>
      </c>
      <c r="V8" s="48">
        <v>6</v>
      </c>
      <c r="W8" s="48">
        <v>2</v>
      </c>
      <c r="X8" s="48">
        <v>18</v>
      </c>
      <c r="Y8" s="48">
        <v>100</v>
      </c>
      <c r="Z8" s="48">
        <v>8</v>
      </c>
      <c r="AA8" s="48">
        <v>48</v>
      </c>
      <c r="AB8" s="48">
        <v>102</v>
      </c>
      <c r="AC8" s="48">
        <v>138</v>
      </c>
      <c r="AD8" s="48">
        <v>38</v>
      </c>
      <c r="AE8" s="48">
        <v>140</v>
      </c>
      <c r="AF8" s="48">
        <v>36</v>
      </c>
      <c r="AG8" s="48">
        <v>7</v>
      </c>
      <c r="AH8" s="48">
        <v>48</v>
      </c>
      <c r="AI8" s="48">
        <v>374</v>
      </c>
      <c r="AJ8" s="48">
        <v>146</v>
      </c>
      <c r="AK8" s="58">
        <v>12</v>
      </c>
      <c r="AL8" s="13">
        <v>1703</v>
      </c>
    </row>
    <row r="9" spans="1:38" ht="15" customHeight="1">
      <c r="A9" s="5"/>
      <c r="B9" s="6">
        <v>2</v>
      </c>
      <c r="C9" s="46">
        <v>2601</v>
      </c>
      <c r="D9" s="47">
        <v>12</v>
      </c>
      <c r="E9" s="48">
        <v>83</v>
      </c>
      <c r="F9" s="48">
        <v>125</v>
      </c>
      <c r="G9" s="48">
        <v>29</v>
      </c>
      <c r="H9" s="48">
        <v>55</v>
      </c>
      <c r="I9" s="48"/>
      <c r="J9" s="48">
        <v>10</v>
      </c>
      <c r="K9" s="48">
        <v>89</v>
      </c>
      <c r="L9" s="48">
        <v>41</v>
      </c>
      <c r="M9" s="48">
        <v>391</v>
      </c>
      <c r="N9" s="48">
        <v>406</v>
      </c>
      <c r="O9" s="48">
        <v>61</v>
      </c>
      <c r="P9" s="48">
        <v>62</v>
      </c>
      <c r="Q9" s="48">
        <v>13</v>
      </c>
      <c r="R9" s="48">
        <v>2</v>
      </c>
      <c r="S9" s="48">
        <v>10</v>
      </c>
      <c r="T9" s="48">
        <v>260</v>
      </c>
      <c r="U9" s="48">
        <v>14</v>
      </c>
      <c r="V9" s="48">
        <v>2</v>
      </c>
      <c r="W9" s="48">
        <v>1</v>
      </c>
      <c r="X9" s="48">
        <v>18</v>
      </c>
      <c r="Y9" s="48">
        <v>56</v>
      </c>
      <c r="Z9" s="48">
        <v>6</v>
      </c>
      <c r="AA9" s="48">
        <v>19</v>
      </c>
      <c r="AB9" s="48">
        <v>73</v>
      </c>
      <c r="AC9" s="48">
        <v>108</v>
      </c>
      <c r="AD9" s="48">
        <v>15</v>
      </c>
      <c r="AE9" s="48">
        <v>100</v>
      </c>
      <c r="AF9" s="48">
        <v>36</v>
      </c>
      <c r="AG9" s="48">
        <v>11</v>
      </c>
      <c r="AH9" s="48">
        <v>28</v>
      </c>
      <c r="AI9" s="48">
        <v>360</v>
      </c>
      <c r="AJ9" s="48">
        <v>105</v>
      </c>
      <c r="AK9" s="58" t="s">
        <v>66</v>
      </c>
      <c r="AL9" s="13">
        <v>1</v>
      </c>
    </row>
    <row r="10" spans="1:38" ht="15" customHeight="1">
      <c r="A10" s="5"/>
      <c r="B10" s="6">
        <v>1</v>
      </c>
      <c r="C10" s="46">
        <v>2694</v>
      </c>
      <c r="D10" s="47">
        <v>15</v>
      </c>
      <c r="E10" s="48">
        <v>222</v>
      </c>
      <c r="F10" s="48">
        <v>349</v>
      </c>
      <c r="G10" s="48">
        <v>36</v>
      </c>
      <c r="H10" s="48">
        <v>133</v>
      </c>
      <c r="I10" s="48"/>
      <c r="J10" s="48">
        <v>29</v>
      </c>
      <c r="K10" s="48">
        <v>106</v>
      </c>
      <c r="L10" s="48">
        <v>40</v>
      </c>
      <c r="M10" s="48">
        <v>156</v>
      </c>
      <c r="N10" s="48">
        <v>119</v>
      </c>
      <c r="O10" s="48">
        <v>114</v>
      </c>
      <c r="P10" s="48">
        <v>133</v>
      </c>
      <c r="Q10" s="48">
        <v>13</v>
      </c>
      <c r="R10" s="48">
        <v>3</v>
      </c>
      <c r="S10" s="48">
        <v>7</v>
      </c>
      <c r="T10" s="48">
        <v>298</v>
      </c>
      <c r="U10" s="48">
        <v>23</v>
      </c>
      <c r="V10" s="48">
        <v>1</v>
      </c>
      <c r="W10" s="48">
        <v>4</v>
      </c>
      <c r="X10" s="48">
        <v>6</v>
      </c>
      <c r="Y10" s="48">
        <v>87</v>
      </c>
      <c r="Z10" s="48">
        <v>7</v>
      </c>
      <c r="AA10" s="48">
        <v>29</v>
      </c>
      <c r="AB10" s="48">
        <v>87</v>
      </c>
      <c r="AC10" s="48">
        <v>82</v>
      </c>
      <c r="AD10" s="48">
        <v>40</v>
      </c>
      <c r="AE10" s="48">
        <v>144</v>
      </c>
      <c r="AF10" s="48">
        <v>6</v>
      </c>
      <c r="AG10" s="48">
        <v>2</v>
      </c>
      <c r="AH10" s="48">
        <v>8</v>
      </c>
      <c r="AI10" s="48">
        <v>294</v>
      </c>
      <c r="AJ10" s="48">
        <v>101</v>
      </c>
      <c r="AK10" s="58" t="s">
        <v>173</v>
      </c>
      <c r="AL10" s="13">
        <v>2452</v>
      </c>
    </row>
    <row r="11" spans="1:38" ht="15" customHeight="1">
      <c r="A11" s="5"/>
      <c r="B11" s="7" t="s">
        <v>70</v>
      </c>
      <c r="C11" s="46">
        <v>13789</v>
      </c>
      <c r="D11" s="47">
        <v>102</v>
      </c>
      <c r="E11" s="48">
        <v>671</v>
      </c>
      <c r="F11" s="48">
        <v>1160</v>
      </c>
      <c r="G11" s="48">
        <v>452</v>
      </c>
      <c r="H11" s="48">
        <v>436</v>
      </c>
      <c r="I11" s="48">
        <v>35</v>
      </c>
      <c r="J11" s="48">
        <v>115</v>
      </c>
      <c r="K11" s="48">
        <v>476</v>
      </c>
      <c r="L11" s="48">
        <v>299</v>
      </c>
      <c r="M11" s="48">
        <v>1355</v>
      </c>
      <c r="N11" s="48">
        <v>1269</v>
      </c>
      <c r="O11" s="48">
        <v>435</v>
      </c>
      <c r="P11" s="48">
        <v>501</v>
      </c>
      <c r="Q11" s="48">
        <v>62</v>
      </c>
      <c r="R11" s="48">
        <v>15</v>
      </c>
      <c r="S11" s="48">
        <v>64</v>
      </c>
      <c r="T11" s="48">
        <v>1176</v>
      </c>
      <c r="U11" s="48">
        <v>110</v>
      </c>
      <c r="V11" s="48">
        <v>21</v>
      </c>
      <c r="W11" s="48">
        <v>13</v>
      </c>
      <c r="X11" s="48">
        <v>76</v>
      </c>
      <c r="Y11" s="48">
        <v>380</v>
      </c>
      <c r="Z11" s="48">
        <v>82</v>
      </c>
      <c r="AA11" s="48">
        <v>219</v>
      </c>
      <c r="AB11" s="48">
        <v>511</v>
      </c>
      <c r="AC11" s="48">
        <v>668</v>
      </c>
      <c r="AD11" s="48">
        <v>130</v>
      </c>
      <c r="AE11" s="48">
        <v>617</v>
      </c>
      <c r="AF11" s="48">
        <v>148</v>
      </c>
      <c r="AG11" s="48">
        <v>34</v>
      </c>
      <c r="AH11" s="48">
        <v>110</v>
      </c>
      <c r="AI11" s="48">
        <v>1559</v>
      </c>
      <c r="AJ11" s="48">
        <v>488</v>
      </c>
      <c r="AK11" s="58" t="s">
        <v>67</v>
      </c>
      <c r="AL11" s="13">
        <v>6837</v>
      </c>
    </row>
    <row r="12" spans="1:38" s="10" customFormat="1" ht="15" customHeight="1">
      <c r="A12" s="8" t="s">
        <v>71</v>
      </c>
      <c r="B12" s="9"/>
      <c r="C12" s="49">
        <v>2.975125099717166</v>
      </c>
      <c r="D12" s="50">
        <v>3.186275</v>
      </c>
      <c r="E12" s="51">
        <v>2.834575</v>
      </c>
      <c r="F12" s="51">
        <v>2.965517</v>
      </c>
      <c r="G12" s="51">
        <v>4.011062</v>
      </c>
      <c r="H12" s="51">
        <v>2.791284</v>
      </c>
      <c r="I12" s="51">
        <v>4.657143</v>
      </c>
      <c r="J12" s="51">
        <v>3.217391</v>
      </c>
      <c r="K12" s="51">
        <v>2.936975</v>
      </c>
      <c r="L12" s="51">
        <v>3.331104</v>
      </c>
      <c r="M12" s="51">
        <v>2.909963</v>
      </c>
      <c r="N12" s="51">
        <v>2.878645</v>
      </c>
      <c r="O12" s="51">
        <v>2.91954</v>
      </c>
      <c r="P12" s="51">
        <v>2.698603</v>
      </c>
      <c r="Q12" s="51">
        <v>2.790323</v>
      </c>
      <c r="R12" s="51">
        <v>3.2</v>
      </c>
      <c r="S12" s="51">
        <v>3.546875</v>
      </c>
      <c r="T12" s="51">
        <v>2.67432</v>
      </c>
      <c r="U12" s="51">
        <v>2.918182</v>
      </c>
      <c r="V12" s="51">
        <v>3.857143</v>
      </c>
      <c r="W12" s="51">
        <v>3.076923</v>
      </c>
      <c r="X12" s="51">
        <v>3.276316</v>
      </c>
      <c r="Y12" s="51">
        <v>2.910526</v>
      </c>
      <c r="Z12" s="51">
        <v>3.926829</v>
      </c>
      <c r="AA12" s="51">
        <v>3.52968</v>
      </c>
      <c r="AB12" s="51">
        <v>3.213307</v>
      </c>
      <c r="AC12" s="51">
        <v>3.300898</v>
      </c>
      <c r="AD12" s="51">
        <v>2.638462</v>
      </c>
      <c r="AE12" s="51">
        <v>2.893031</v>
      </c>
      <c r="AF12" s="51">
        <v>3.310811</v>
      </c>
      <c r="AG12" s="51">
        <v>3.147059</v>
      </c>
      <c r="AH12" s="51">
        <v>2.909091</v>
      </c>
      <c r="AI12" s="51">
        <v>2.864015</v>
      </c>
      <c r="AJ12" s="51">
        <v>2.745902</v>
      </c>
      <c r="AK12" s="59"/>
      <c r="AL12" s="14"/>
    </row>
    <row r="13" spans="1:38" ht="15" customHeight="1">
      <c r="A13" s="4" t="s">
        <v>11</v>
      </c>
      <c r="B13" s="4">
        <v>5</v>
      </c>
      <c r="C13" s="46">
        <v>95</v>
      </c>
      <c r="D13" s="52"/>
      <c r="E13" s="53">
        <v>5</v>
      </c>
      <c r="F13" s="53">
        <v>13</v>
      </c>
      <c r="G13" s="53">
        <v>7</v>
      </c>
      <c r="H13" s="53"/>
      <c r="I13" s="53"/>
      <c r="J13" s="53" t="s">
        <v>168</v>
      </c>
      <c r="K13" s="53">
        <v>2</v>
      </c>
      <c r="L13" s="53">
        <v>3</v>
      </c>
      <c r="M13" s="53">
        <v>4</v>
      </c>
      <c r="N13" s="53">
        <v>5</v>
      </c>
      <c r="O13" s="53">
        <v>5</v>
      </c>
      <c r="P13" s="53">
        <v>2</v>
      </c>
      <c r="Q13" s="53"/>
      <c r="R13" s="53"/>
      <c r="S13" s="53" t="s">
        <v>168</v>
      </c>
      <c r="T13" s="53">
        <v>9</v>
      </c>
      <c r="U13" s="53">
        <v>1</v>
      </c>
      <c r="V13" s="53"/>
      <c r="W13" s="53" t="s">
        <v>168</v>
      </c>
      <c r="X13" s="53" t="s">
        <v>168</v>
      </c>
      <c r="Y13" s="53">
        <v>5</v>
      </c>
      <c r="Z13" s="53" t="s">
        <v>168</v>
      </c>
      <c r="AA13" s="53">
        <v>1</v>
      </c>
      <c r="AB13" s="53">
        <v>5</v>
      </c>
      <c r="AC13" s="53">
        <v>3</v>
      </c>
      <c r="AD13" s="53" t="s">
        <v>168</v>
      </c>
      <c r="AE13" s="53">
        <v>4</v>
      </c>
      <c r="AF13" s="53">
        <v>1</v>
      </c>
      <c r="AG13" s="53"/>
      <c r="AH13" s="53"/>
      <c r="AI13" s="53">
        <v>12</v>
      </c>
      <c r="AJ13" s="53">
        <v>4</v>
      </c>
      <c r="AK13" s="60" t="s">
        <v>65</v>
      </c>
      <c r="AL13" s="12">
        <v>71</v>
      </c>
    </row>
    <row r="14" spans="1:38" ht="15" customHeight="1">
      <c r="A14" s="5"/>
      <c r="B14" s="6">
        <v>4</v>
      </c>
      <c r="C14" s="46">
        <v>149</v>
      </c>
      <c r="D14" s="47">
        <v>2</v>
      </c>
      <c r="E14" s="48">
        <v>8</v>
      </c>
      <c r="F14" s="48">
        <v>9</v>
      </c>
      <c r="G14" s="48">
        <v>5</v>
      </c>
      <c r="H14" s="48">
        <v>5</v>
      </c>
      <c r="I14" s="48"/>
      <c r="J14" s="48" t="s">
        <v>168</v>
      </c>
      <c r="K14" s="48">
        <v>6</v>
      </c>
      <c r="L14" s="48">
        <v>2</v>
      </c>
      <c r="M14" s="48">
        <v>17</v>
      </c>
      <c r="N14" s="48">
        <v>9</v>
      </c>
      <c r="O14" s="48">
        <v>5</v>
      </c>
      <c r="P14" s="48">
        <v>3</v>
      </c>
      <c r="Q14" s="48"/>
      <c r="R14" s="48"/>
      <c r="S14" s="48" t="s">
        <v>168</v>
      </c>
      <c r="T14" s="48">
        <v>11</v>
      </c>
      <c r="U14" s="48">
        <v>1</v>
      </c>
      <c r="V14" s="48"/>
      <c r="W14" s="48" t="s">
        <v>168</v>
      </c>
      <c r="X14" s="48" t="s">
        <v>168</v>
      </c>
      <c r="Y14" s="48">
        <v>5</v>
      </c>
      <c r="Z14" s="48" t="s">
        <v>168</v>
      </c>
      <c r="AA14" s="48">
        <v>2</v>
      </c>
      <c r="AB14" s="48">
        <v>5</v>
      </c>
      <c r="AC14" s="48">
        <v>6</v>
      </c>
      <c r="AD14" s="48" t="s">
        <v>168</v>
      </c>
      <c r="AE14" s="48">
        <v>9</v>
      </c>
      <c r="AF14" s="48">
        <v>4</v>
      </c>
      <c r="AG14" s="48"/>
      <c r="AH14" s="48"/>
      <c r="AI14" s="48">
        <v>27</v>
      </c>
      <c r="AJ14" s="48">
        <v>6</v>
      </c>
      <c r="AK14" s="58">
        <v>11</v>
      </c>
      <c r="AL14" s="13">
        <v>187</v>
      </c>
    </row>
    <row r="15" spans="1:38" ht="15" customHeight="1">
      <c r="A15" s="5"/>
      <c r="B15" s="6">
        <v>3</v>
      </c>
      <c r="C15" s="46">
        <v>214</v>
      </c>
      <c r="D15" s="47">
        <v>1</v>
      </c>
      <c r="E15" s="48">
        <v>7</v>
      </c>
      <c r="F15" s="48">
        <v>10</v>
      </c>
      <c r="G15" s="48">
        <v>2</v>
      </c>
      <c r="H15" s="48">
        <v>6</v>
      </c>
      <c r="I15" s="48"/>
      <c r="J15" s="48" t="s">
        <v>168</v>
      </c>
      <c r="K15" s="48">
        <v>5</v>
      </c>
      <c r="L15" s="48">
        <v>2</v>
      </c>
      <c r="M15" s="48">
        <v>41</v>
      </c>
      <c r="N15" s="48">
        <v>26</v>
      </c>
      <c r="O15" s="48">
        <v>5</v>
      </c>
      <c r="P15" s="48">
        <v>19</v>
      </c>
      <c r="Q15" s="48"/>
      <c r="R15" s="48"/>
      <c r="S15" s="48" t="s">
        <v>168</v>
      </c>
      <c r="T15" s="48">
        <v>15</v>
      </c>
      <c r="U15" s="48">
        <v>1</v>
      </c>
      <c r="V15" s="48"/>
      <c r="W15" s="48" t="s">
        <v>168</v>
      </c>
      <c r="X15" s="48" t="s">
        <v>168</v>
      </c>
      <c r="Y15" s="48">
        <v>7</v>
      </c>
      <c r="Z15" s="48" t="s">
        <v>168</v>
      </c>
      <c r="AA15" s="48">
        <v>1</v>
      </c>
      <c r="AB15" s="48">
        <v>5</v>
      </c>
      <c r="AC15" s="48">
        <v>6</v>
      </c>
      <c r="AD15" s="48" t="s">
        <v>168</v>
      </c>
      <c r="AE15" s="48">
        <v>7</v>
      </c>
      <c r="AF15" s="48"/>
      <c r="AG15" s="48"/>
      <c r="AH15" s="48">
        <v>1</v>
      </c>
      <c r="AI15" s="48">
        <v>36</v>
      </c>
      <c r="AJ15" s="48">
        <v>9</v>
      </c>
      <c r="AK15" s="58">
        <v>12</v>
      </c>
      <c r="AL15" s="13">
        <v>173</v>
      </c>
    </row>
    <row r="16" spans="1:38" ht="15" customHeight="1">
      <c r="A16" s="5"/>
      <c r="B16" s="6">
        <v>2</v>
      </c>
      <c r="C16" s="46">
        <v>168</v>
      </c>
      <c r="D16" s="47">
        <v>2</v>
      </c>
      <c r="E16" s="48">
        <v>7</v>
      </c>
      <c r="F16" s="48">
        <v>9</v>
      </c>
      <c r="G16" s="48">
        <v>3</v>
      </c>
      <c r="H16" s="48">
        <v>4</v>
      </c>
      <c r="I16" s="48"/>
      <c r="J16" s="48" t="s">
        <v>168</v>
      </c>
      <c r="K16" s="48">
        <v>1</v>
      </c>
      <c r="L16" s="48">
        <v>4</v>
      </c>
      <c r="M16" s="48">
        <v>24</v>
      </c>
      <c r="N16" s="48">
        <v>23</v>
      </c>
      <c r="O16" s="48">
        <v>7</v>
      </c>
      <c r="P16" s="48">
        <v>2</v>
      </c>
      <c r="Q16" s="48">
        <v>3</v>
      </c>
      <c r="R16" s="48"/>
      <c r="S16" s="48" t="s">
        <v>168</v>
      </c>
      <c r="T16" s="48">
        <v>17</v>
      </c>
      <c r="U16" s="48">
        <v>1</v>
      </c>
      <c r="V16" s="48"/>
      <c r="W16" s="48" t="s">
        <v>168</v>
      </c>
      <c r="X16" s="48" t="s">
        <v>168</v>
      </c>
      <c r="Y16" s="48">
        <v>5</v>
      </c>
      <c r="Z16" s="48" t="s">
        <v>168</v>
      </c>
      <c r="AA16" s="48"/>
      <c r="AB16" s="48">
        <v>7</v>
      </c>
      <c r="AC16" s="48">
        <v>3</v>
      </c>
      <c r="AD16" s="48" t="s">
        <v>168</v>
      </c>
      <c r="AE16" s="48">
        <v>8</v>
      </c>
      <c r="AF16" s="48">
        <v>4</v>
      </c>
      <c r="AG16" s="48"/>
      <c r="AH16" s="48">
        <v>4</v>
      </c>
      <c r="AI16" s="48">
        <v>25</v>
      </c>
      <c r="AJ16" s="48">
        <v>4</v>
      </c>
      <c r="AK16" s="58" t="s">
        <v>66</v>
      </c>
      <c r="AL16" s="13">
        <v>1</v>
      </c>
    </row>
    <row r="17" spans="1:38" ht="15" customHeight="1">
      <c r="A17" s="5"/>
      <c r="B17" s="6">
        <v>1</v>
      </c>
      <c r="C17" s="46">
        <v>148</v>
      </c>
      <c r="D17" s="47">
        <v>1</v>
      </c>
      <c r="E17" s="48">
        <v>14</v>
      </c>
      <c r="F17" s="48">
        <v>13</v>
      </c>
      <c r="G17" s="48"/>
      <c r="H17" s="48">
        <v>7</v>
      </c>
      <c r="I17" s="48"/>
      <c r="J17" s="48" t="s">
        <v>168</v>
      </c>
      <c r="K17" s="48">
        <v>5</v>
      </c>
      <c r="L17" s="48">
        <v>5</v>
      </c>
      <c r="M17" s="48">
        <v>7</v>
      </c>
      <c r="N17" s="48">
        <v>3</v>
      </c>
      <c r="O17" s="48">
        <v>12</v>
      </c>
      <c r="P17" s="48">
        <v>12</v>
      </c>
      <c r="Q17" s="48">
        <v>2</v>
      </c>
      <c r="R17" s="48"/>
      <c r="S17" s="48" t="s">
        <v>168</v>
      </c>
      <c r="T17" s="48">
        <v>17</v>
      </c>
      <c r="U17" s="48">
        <v>2</v>
      </c>
      <c r="V17" s="48"/>
      <c r="W17" s="48" t="s">
        <v>168</v>
      </c>
      <c r="X17" s="48" t="s">
        <v>168</v>
      </c>
      <c r="Y17" s="48">
        <v>5</v>
      </c>
      <c r="Z17" s="48" t="s">
        <v>168</v>
      </c>
      <c r="AA17" s="48">
        <v>2</v>
      </c>
      <c r="AB17" s="48">
        <v>6</v>
      </c>
      <c r="AC17" s="48"/>
      <c r="AD17" s="48" t="s">
        <v>168</v>
      </c>
      <c r="AE17" s="48">
        <v>5</v>
      </c>
      <c r="AF17" s="48"/>
      <c r="AG17" s="48"/>
      <c r="AH17" s="48"/>
      <c r="AI17" s="48">
        <v>21</v>
      </c>
      <c r="AJ17" s="48">
        <v>6</v>
      </c>
      <c r="AK17" s="58" t="s">
        <v>173</v>
      </c>
      <c r="AL17" s="13">
        <v>17</v>
      </c>
    </row>
    <row r="18" spans="1:38" ht="15" customHeight="1">
      <c r="A18" s="5"/>
      <c r="B18" s="7" t="s">
        <v>70</v>
      </c>
      <c r="C18" s="46">
        <v>774</v>
      </c>
      <c r="D18" s="47">
        <v>6</v>
      </c>
      <c r="E18" s="48">
        <v>41</v>
      </c>
      <c r="F18" s="48">
        <v>54</v>
      </c>
      <c r="G18" s="48">
        <v>17</v>
      </c>
      <c r="H18" s="48">
        <v>22</v>
      </c>
      <c r="I18" s="48"/>
      <c r="J18" s="48">
        <v>3</v>
      </c>
      <c r="K18" s="48">
        <v>19</v>
      </c>
      <c r="L18" s="48">
        <v>16</v>
      </c>
      <c r="M18" s="48">
        <v>93</v>
      </c>
      <c r="N18" s="48">
        <v>66</v>
      </c>
      <c r="O18" s="48">
        <v>34</v>
      </c>
      <c r="P18" s="48">
        <v>38</v>
      </c>
      <c r="Q18" s="48">
        <v>5</v>
      </c>
      <c r="R18" s="48"/>
      <c r="S18" s="48">
        <v>4</v>
      </c>
      <c r="T18" s="48">
        <v>69</v>
      </c>
      <c r="U18" s="48">
        <v>6</v>
      </c>
      <c r="V18" s="48"/>
      <c r="W18" s="48">
        <v>1</v>
      </c>
      <c r="X18" s="48">
        <v>2</v>
      </c>
      <c r="Y18" s="48">
        <v>27</v>
      </c>
      <c r="Z18" s="48">
        <v>1</v>
      </c>
      <c r="AA18" s="48">
        <v>6</v>
      </c>
      <c r="AB18" s="48">
        <v>28</v>
      </c>
      <c r="AC18" s="48">
        <v>18</v>
      </c>
      <c r="AD18" s="48">
        <v>1</v>
      </c>
      <c r="AE18" s="48">
        <v>33</v>
      </c>
      <c r="AF18" s="48">
        <v>9</v>
      </c>
      <c r="AG18" s="48"/>
      <c r="AH18" s="48">
        <v>5</v>
      </c>
      <c r="AI18" s="48">
        <v>121</v>
      </c>
      <c r="AJ18" s="48">
        <v>29</v>
      </c>
      <c r="AK18" s="58" t="s">
        <v>67</v>
      </c>
      <c r="AL18" s="13">
        <v>449</v>
      </c>
    </row>
    <row r="19" spans="1:38" s="10" customFormat="1" ht="15" customHeight="1">
      <c r="A19" s="8" t="s">
        <v>71</v>
      </c>
      <c r="B19" s="9"/>
      <c r="C19" s="49">
        <v>2.838501291989664</v>
      </c>
      <c r="D19" s="50">
        <v>2.666667</v>
      </c>
      <c r="E19" s="51">
        <v>2.585366</v>
      </c>
      <c r="F19" s="51">
        <v>3</v>
      </c>
      <c r="G19" s="51">
        <v>3.941176</v>
      </c>
      <c r="H19" s="51">
        <v>2.409091</v>
      </c>
      <c r="I19" s="51"/>
      <c r="J19" s="51" t="s">
        <v>168</v>
      </c>
      <c r="K19" s="51">
        <v>2.947368</v>
      </c>
      <c r="L19" s="51">
        <v>2.625</v>
      </c>
      <c r="M19" s="51">
        <v>2.860215</v>
      </c>
      <c r="N19" s="51">
        <v>2.848485</v>
      </c>
      <c r="O19" s="51">
        <v>2.529412</v>
      </c>
      <c r="P19" s="51">
        <v>2.5</v>
      </c>
      <c r="Q19" s="51">
        <v>1.6</v>
      </c>
      <c r="R19" s="51"/>
      <c r="S19" s="51" t="s">
        <v>168</v>
      </c>
      <c r="T19" s="51">
        <v>2.681159</v>
      </c>
      <c r="U19" s="51">
        <v>2.666667</v>
      </c>
      <c r="V19" s="51"/>
      <c r="W19" s="51" t="s">
        <v>168</v>
      </c>
      <c r="X19" s="51" t="s">
        <v>168</v>
      </c>
      <c r="Y19" s="51">
        <v>3</v>
      </c>
      <c r="Z19" s="51" t="s">
        <v>168</v>
      </c>
      <c r="AA19" s="51">
        <v>3</v>
      </c>
      <c r="AB19" s="51">
        <v>2.857143</v>
      </c>
      <c r="AC19" s="51">
        <v>3.5</v>
      </c>
      <c r="AD19" s="51" t="s">
        <v>168</v>
      </c>
      <c r="AE19" s="51">
        <v>2.969697</v>
      </c>
      <c r="AF19" s="51">
        <v>3.222222</v>
      </c>
      <c r="AG19" s="51"/>
      <c r="AH19" s="51">
        <v>2.2</v>
      </c>
      <c r="AI19" s="51">
        <v>2.867769</v>
      </c>
      <c r="AJ19" s="51">
        <v>2.931034</v>
      </c>
      <c r="AK19" s="59"/>
      <c r="AL19" s="14"/>
    </row>
    <row r="20" spans="1:38" ht="15" customHeight="1">
      <c r="A20" s="4" t="s">
        <v>12</v>
      </c>
      <c r="B20" s="4">
        <v>5</v>
      </c>
      <c r="C20" s="46">
        <v>16576</v>
      </c>
      <c r="D20" s="52">
        <v>89</v>
      </c>
      <c r="E20" s="53">
        <v>1590</v>
      </c>
      <c r="F20" s="53">
        <v>2079</v>
      </c>
      <c r="G20" s="53">
        <v>2195</v>
      </c>
      <c r="H20" s="53">
        <v>1069</v>
      </c>
      <c r="I20" s="53">
        <v>703</v>
      </c>
      <c r="J20" s="53">
        <v>362</v>
      </c>
      <c r="K20" s="53">
        <v>448</v>
      </c>
      <c r="L20" s="53">
        <v>294</v>
      </c>
      <c r="M20" s="53">
        <v>843</v>
      </c>
      <c r="N20" s="53">
        <v>542</v>
      </c>
      <c r="O20" s="53">
        <v>354</v>
      </c>
      <c r="P20" s="53">
        <v>457</v>
      </c>
      <c r="Q20" s="53">
        <v>20</v>
      </c>
      <c r="R20" s="53">
        <v>5</v>
      </c>
      <c r="S20" s="53">
        <v>59</v>
      </c>
      <c r="T20" s="53">
        <v>651</v>
      </c>
      <c r="U20" s="53">
        <v>124</v>
      </c>
      <c r="V20" s="53">
        <v>129</v>
      </c>
      <c r="W20" s="53">
        <v>20</v>
      </c>
      <c r="X20" s="53">
        <v>115</v>
      </c>
      <c r="Y20" s="53">
        <v>597</v>
      </c>
      <c r="Z20" s="53">
        <v>208</v>
      </c>
      <c r="AA20" s="53">
        <v>430</v>
      </c>
      <c r="AB20" s="53">
        <v>498</v>
      </c>
      <c r="AC20" s="53">
        <v>136</v>
      </c>
      <c r="AD20" s="53">
        <v>6</v>
      </c>
      <c r="AE20" s="53">
        <v>807</v>
      </c>
      <c r="AF20" s="53">
        <v>21</v>
      </c>
      <c r="AG20" s="53">
        <v>7</v>
      </c>
      <c r="AH20" s="53">
        <v>21</v>
      </c>
      <c r="AI20" s="53">
        <v>1229</v>
      </c>
      <c r="AJ20" s="53">
        <v>468</v>
      </c>
      <c r="AK20" s="60" t="s">
        <v>65</v>
      </c>
      <c r="AL20" s="12">
        <v>7518</v>
      </c>
    </row>
    <row r="21" spans="1:38" ht="15" customHeight="1">
      <c r="A21" s="5"/>
      <c r="B21" s="6">
        <v>4</v>
      </c>
      <c r="C21" s="46">
        <v>15171</v>
      </c>
      <c r="D21" s="47">
        <v>136</v>
      </c>
      <c r="E21" s="48">
        <v>877</v>
      </c>
      <c r="F21" s="48">
        <v>1260</v>
      </c>
      <c r="G21" s="48">
        <v>487</v>
      </c>
      <c r="H21" s="48">
        <v>855</v>
      </c>
      <c r="I21" s="48">
        <v>123</v>
      </c>
      <c r="J21" s="48">
        <v>270</v>
      </c>
      <c r="K21" s="48">
        <v>726</v>
      </c>
      <c r="L21" s="48">
        <v>433</v>
      </c>
      <c r="M21" s="48">
        <v>1392</v>
      </c>
      <c r="N21" s="48">
        <v>1087</v>
      </c>
      <c r="O21" s="48">
        <v>547</v>
      </c>
      <c r="P21" s="48">
        <v>571</v>
      </c>
      <c r="Q21" s="48">
        <v>35</v>
      </c>
      <c r="R21" s="48">
        <v>5</v>
      </c>
      <c r="S21" s="48">
        <v>59</v>
      </c>
      <c r="T21" s="48">
        <v>706</v>
      </c>
      <c r="U21" s="48">
        <v>148</v>
      </c>
      <c r="V21" s="48">
        <v>30</v>
      </c>
      <c r="W21" s="48">
        <v>14</v>
      </c>
      <c r="X21" s="48">
        <v>78</v>
      </c>
      <c r="Y21" s="48">
        <v>587</v>
      </c>
      <c r="Z21" s="48">
        <v>133</v>
      </c>
      <c r="AA21" s="48">
        <v>298</v>
      </c>
      <c r="AB21" s="48">
        <v>687</v>
      </c>
      <c r="AC21" s="48">
        <v>235</v>
      </c>
      <c r="AD21" s="48">
        <v>8</v>
      </c>
      <c r="AE21" s="48">
        <v>981</v>
      </c>
      <c r="AF21" s="48">
        <v>45</v>
      </c>
      <c r="AG21" s="48">
        <v>4</v>
      </c>
      <c r="AH21" s="48">
        <v>25</v>
      </c>
      <c r="AI21" s="48">
        <v>1763</v>
      </c>
      <c r="AJ21" s="48">
        <v>566</v>
      </c>
      <c r="AK21" s="58">
        <v>11</v>
      </c>
      <c r="AL21" s="13">
        <v>12187</v>
      </c>
    </row>
    <row r="22" spans="1:38" ht="15" customHeight="1">
      <c r="A22" s="5"/>
      <c r="B22" s="6">
        <v>3</v>
      </c>
      <c r="C22" s="46">
        <v>15415</v>
      </c>
      <c r="D22" s="47">
        <v>139</v>
      </c>
      <c r="E22" s="48">
        <v>684</v>
      </c>
      <c r="F22" s="48">
        <v>1240</v>
      </c>
      <c r="G22" s="48">
        <v>494</v>
      </c>
      <c r="H22" s="48">
        <v>684</v>
      </c>
      <c r="I22" s="48">
        <v>55</v>
      </c>
      <c r="J22" s="48">
        <v>132</v>
      </c>
      <c r="K22" s="48">
        <v>335</v>
      </c>
      <c r="L22" s="48">
        <v>264</v>
      </c>
      <c r="M22" s="48">
        <v>1726</v>
      </c>
      <c r="N22" s="48">
        <v>1426</v>
      </c>
      <c r="O22" s="48">
        <v>332</v>
      </c>
      <c r="P22" s="48">
        <v>1034</v>
      </c>
      <c r="Q22" s="48">
        <v>57</v>
      </c>
      <c r="R22" s="48">
        <v>10</v>
      </c>
      <c r="S22" s="48">
        <v>46</v>
      </c>
      <c r="T22" s="48">
        <v>1282</v>
      </c>
      <c r="U22" s="48">
        <v>143</v>
      </c>
      <c r="V22" s="48">
        <v>63</v>
      </c>
      <c r="W22" s="48">
        <v>20</v>
      </c>
      <c r="X22" s="48">
        <v>74</v>
      </c>
      <c r="Y22" s="48">
        <v>700</v>
      </c>
      <c r="Z22" s="48">
        <v>51</v>
      </c>
      <c r="AA22" s="48">
        <v>235</v>
      </c>
      <c r="AB22" s="48">
        <v>473</v>
      </c>
      <c r="AC22" s="48">
        <v>214</v>
      </c>
      <c r="AD22" s="48">
        <v>13</v>
      </c>
      <c r="AE22" s="48">
        <v>773</v>
      </c>
      <c r="AF22" s="48">
        <v>53</v>
      </c>
      <c r="AG22" s="48">
        <v>8</v>
      </c>
      <c r="AH22" s="48">
        <v>52</v>
      </c>
      <c r="AI22" s="48">
        <v>1802</v>
      </c>
      <c r="AJ22" s="48">
        <v>801</v>
      </c>
      <c r="AK22" s="58">
        <v>12</v>
      </c>
      <c r="AL22" s="13">
        <v>12392</v>
      </c>
    </row>
    <row r="23" spans="1:38" ht="15" customHeight="1">
      <c r="A23" s="5"/>
      <c r="B23" s="6">
        <v>2</v>
      </c>
      <c r="C23" s="46">
        <v>11393</v>
      </c>
      <c r="D23" s="47">
        <v>91</v>
      </c>
      <c r="E23" s="48">
        <v>566</v>
      </c>
      <c r="F23" s="48">
        <v>693</v>
      </c>
      <c r="G23" s="48">
        <v>135</v>
      </c>
      <c r="H23" s="48">
        <v>375</v>
      </c>
      <c r="I23" s="48">
        <v>10</v>
      </c>
      <c r="J23" s="48">
        <v>81</v>
      </c>
      <c r="K23" s="48">
        <v>357</v>
      </c>
      <c r="L23" s="48">
        <v>180</v>
      </c>
      <c r="M23" s="48">
        <v>1398</v>
      </c>
      <c r="N23" s="48">
        <v>1555</v>
      </c>
      <c r="O23" s="48">
        <v>309</v>
      </c>
      <c r="P23" s="48">
        <v>317</v>
      </c>
      <c r="Q23" s="48">
        <v>40</v>
      </c>
      <c r="R23" s="48">
        <v>12</v>
      </c>
      <c r="S23" s="48">
        <v>48</v>
      </c>
      <c r="T23" s="48">
        <v>1110</v>
      </c>
      <c r="U23" s="48">
        <v>83</v>
      </c>
      <c r="V23" s="48">
        <v>23</v>
      </c>
      <c r="W23" s="48">
        <v>10</v>
      </c>
      <c r="X23" s="48">
        <v>63</v>
      </c>
      <c r="Y23" s="48">
        <v>450</v>
      </c>
      <c r="Z23" s="48">
        <v>69</v>
      </c>
      <c r="AA23" s="48">
        <v>133</v>
      </c>
      <c r="AB23" s="48">
        <v>256</v>
      </c>
      <c r="AC23" s="48">
        <v>156</v>
      </c>
      <c r="AD23" s="48">
        <v>14</v>
      </c>
      <c r="AE23" s="48">
        <v>518</v>
      </c>
      <c r="AF23" s="48">
        <v>44</v>
      </c>
      <c r="AG23" s="48">
        <v>3</v>
      </c>
      <c r="AH23" s="48">
        <v>27</v>
      </c>
      <c r="AI23" s="48">
        <v>1665</v>
      </c>
      <c r="AJ23" s="48">
        <v>602</v>
      </c>
      <c r="AK23" s="58" t="s">
        <v>66</v>
      </c>
      <c r="AL23" s="13">
        <v>24</v>
      </c>
    </row>
    <row r="24" spans="1:38" ht="15" customHeight="1">
      <c r="A24" s="5"/>
      <c r="B24" s="6">
        <v>1</v>
      </c>
      <c r="C24" s="46">
        <v>10320</v>
      </c>
      <c r="D24" s="47">
        <v>84</v>
      </c>
      <c r="E24" s="48">
        <v>1157</v>
      </c>
      <c r="F24" s="48">
        <v>1613</v>
      </c>
      <c r="G24" s="48">
        <v>230</v>
      </c>
      <c r="H24" s="48">
        <v>705</v>
      </c>
      <c r="I24" s="48">
        <v>7</v>
      </c>
      <c r="J24" s="48">
        <v>198</v>
      </c>
      <c r="K24" s="48">
        <v>397</v>
      </c>
      <c r="L24" s="48">
        <v>125</v>
      </c>
      <c r="M24" s="48">
        <v>394</v>
      </c>
      <c r="N24" s="48">
        <v>384</v>
      </c>
      <c r="O24" s="48">
        <v>458</v>
      </c>
      <c r="P24" s="48">
        <v>508</v>
      </c>
      <c r="Q24" s="48">
        <v>53</v>
      </c>
      <c r="R24" s="48">
        <v>11</v>
      </c>
      <c r="S24" s="48">
        <v>15</v>
      </c>
      <c r="T24" s="48">
        <v>904</v>
      </c>
      <c r="U24" s="48">
        <v>91</v>
      </c>
      <c r="V24" s="48">
        <v>29</v>
      </c>
      <c r="W24" s="48">
        <v>10</v>
      </c>
      <c r="X24" s="48">
        <v>20</v>
      </c>
      <c r="Y24" s="48">
        <v>404</v>
      </c>
      <c r="Z24" s="48">
        <v>58</v>
      </c>
      <c r="AA24" s="48">
        <v>119</v>
      </c>
      <c r="AB24" s="48">
        <v>351</v>
      </c>
      <c r="AC24" s="48">
        <v>160</v>
      </c>
      <c r="AD24" s="48">
        <v>10</v>
      </c>
      <c r="AE24" s="48">
        <v>516</v>
      </c>
      <c r="AF24" s="48">
        <v>6</v>
      </c>
      <c r="AG24" s="48">
        <v>1</v>
      </c>
      <c r="AH24" s="48">
        <v>4</v>
      </c>
      <c r="AI24" s="48">
        <v>940</v>
      </c>
      <c r="AJ24" s="48">
        <v>358</v>
      </c>
      <c r="AK24" s="58" t="s">
        <v>173</v>
      </c>
      <c r="AL24" s="13">
        <v>606</v>
      </c>
    </row>
    <row r="25" spans="1:38" ht="15" customHeight="1">
      <c r="A25" s="5"/>
      <c r="B25" s="7" t="s">
        <v>70</v>
      </c>
      <c r="C25" s="46">
        <v>68875</v>
      </c>
      <c r="D25" s="47">
        <v>539</v>
      </c>
      <c r="E25" s="48">
        <v>4874</v>
      </c>
      <c r="F25" s="48">
        <v>6885</v>
      </c>
      <c r="G25" s="48">
        <v>3541</v>
      </c>
      <c r="H25" s="48">
        <v>3688</v>
      </c>
      <c r="I25" s="48">
        <v>898</v>
      </c>
      <c r="J25" s="48">
        <v>1043</v>
      </c>
      <c r="K25" s="48">
        <v>2263</v>
      </c>
      <c r="L25" s="48">
        <v>1296</v>
      </c>
      <c r="M25" s="48">
        <v>5753</v>
      </c>
      <c r="N25" s="48">
        <v>4994</v>
      </c>
      <c r="O25" s="48">
        <v>2000</v>
      </c>
      <c r="P25" s="48">
        <v>2887</v>
      </c>
      <c r="Q25" s="48">
        <v>205</v>
      </c>
      <c r="R25" s="48">
        <v>43</v>
      </c>
      <c r="S25" s="48">
        <v>227</v>
      </c>
      <c r="T25" s="48">
        <v>4653</v>
      </c>
      <c r="U25" s="48">
        <v>589</v>
      </c>
      <c r="V25" s="48">
        <v>274</v>
      </c>
      <c r="W25" s="48">
        <v>74</v>
      </c>
      <c r="X25" s="48">
        <v>350</v>
      </c>
      <c r="Y25" s="48">
        <v>2738</v>
      </c>
      <c r="Z25" s="48">
        <v>519</v>
      </c>
      <c r="AA25" s="48">
        <v>1215</v>
      </c>
      <c r="AB25" s="48">
        <v>2265</v>
      </c>
      <c r="AC25" s="48">
        <v>901</v>
      </c>
      <c r="AD25" s="48">
        <v>51</v>
      </c>
      <c r="AE25" s="48">
        <v>3595</v>
      </c>
      <c r="AF25" s="48">
        <v>169</v>
      </c>
      <c r="AG25" s="48">
        <v>23</v>
      </c>
      <c r="AH25" s="48">
        <v>129</v>
      </c>
      <c r="AI25" s="48">
        <v>7399</v>
      </c>
      <c r="AJ25" s="48">
        <v>2795</v>
      </c>
      <c r="AK25" s="58" t="s">
        <v>67</v>
      </c>
      <c r="AL25" s="13">
        <v>32727</v>
      </c>
    </row>
    <row r="26" spans="1:38" s="10" customFormat="1" ht="15" customHeight="1">
      <c r="A26" s="8" t="s">
        <v>71</v>
      </c>
      <c r="B26" s="9"/>
      <c r="C26" s="49">
        <v>3.2365154264972777</v>
      </c>
      <c r="D26" s="50">
        <v>3.102041</v>
      </c>
      <c r="E26" s="51">
        <v>3.241485</v>
      </c>
      <c r="F26" s="51">
        <v>3.21772</v>
      </c>
      <c r="G26" s="51">
        <v>4.209263</v>
      </c>
      <c r="H26" s="51">
        <v>3.327549</v>
      </c>
      <c r="I26" s="51">
        <v>4.675947</v>
      </c>
      <c r="J26" s="51">
        <v>3.495686</v>
      </c>
      <c r="K26" s="51">
        <v>3.208131</v>
      </c>
      <c r="L26" s="51">
        <v>3.456019</v>
      </c>
      <c r="M26" s="51">
        <v>3.15505</v>
      </c>
      <c r="N26" s="51">
        <v>2.969563</v>
      </c>
      <c r="O26" s="51">
        <v>3.015</v>
      </c>
      <c r="P26" s="51">
        <v>3.05265</v>
      </c>
      <c r="Q26" s="51">
        <v>2.653659</v>
      </c>
      <c r="R26" s="51">
        <v>2.55814</v>
      </c>
      <c r="S26" s="51">
        <v>3.436123</v>
      </c>
      <c r="T26" s="51">
        <v>2.804427</v>
      </c>
      <c r="U26" s="51">
        <v>3.222411</v>
      </c>
      <c r="V26" s="51">
        <v>3.755474</v>
      </c>
      <c r="W26" s="51">
        <v>3.324324</v>
      </c>
      <c r="X26" s="51">
        <v>3.585714</v>
      </c>
      <c r="Y26" s="51">
        <v>3.191015</v>
      </c>
      <c r="Z26" s="51">
        <v>3.701349</v>
      </c>
      <c r="AA26" s="51">
        <v>3.647737</v>
      </c>
      <c r="AB26" s="51">
        <v>3.320088</v>
      </c>
      <c r="AC26" s="51">
        <v>3.034406</v>
      </c>
      <c r="AD26" s="51">
        <v>2.72549</v>
      </c>
      <c r="AE26" s="51">
        <v>3.290682</v>
      </c>
      <c r="AF26" s="51">
        <v>3.183432</v>
      </c>
      <c r="AG26" s="51">
        <v>3.565217</v>
      </c>
      <c r="AH26" s="51">
        <v>3.248062</v>
      </c>
      <c r="AI26" s="51">
        <v>3.091364</v>
      </c>
      <c r="AJ26" s="51">
        <v>3.065832</v>
      </c>
      <c r="AK26" s="59"/>
      <c r="AL26" s="14"/>
    </row>
    <row r="27" spans="1:38" ht="15" customHeight="1">
      <c r="A27" s="4" t="s">
        <v>13</v>
      </c>
      <c r="B27" s="4">
        <v>5</v>
      </c>
      <c r="C27" s="46">
        <v>379</v>
      </c>
      <c r="D27" s="52">
        <v>3</v>
      </c>
      <c r="E27" s="53">
        <v>35</v>
      </c>
      <c r="F27" s="53">
        <v>57</v>
      </c>
      <c r="G27" s="53">
        <v>25</v>
      </c>
      <c r="H27" s="53">
        <v>12</v>
      </c>
      <c r="I27" s="53"/>
      <c r="J27" s="53">
        <v>4</v>
      </c>
      <c r="K27" s="53">
        <v>10</v>
      </c>
      <c r="L27" s="53">
        <v>12</v>
      </c>
      <c r="M27" s="53">
        <v>33</v>
      </c>
      <c r="N27" s="53">
        <v>21</v>
      </c>
      <c r="O27" s="53">
        <v>12</v>
      </c>
      <c r="P27" s="53">
        <v>12</v>
      </c>
      <c r="Q27" s="53">
        <v>2</v>
      </c>
      <c r="R27" s="53" t="s">
        <v>168</v>
      </c>
      <c r="S27" s="53">
        <v>1</v>
      </c>
      <c r="T27" s="53">
        <v>34</v>
      </c>
      <c r="U27" s="53">
        <v>3</v>
      </c>
      <c r="V27" s="53" t="s">
        <v>168</v>
      </c>
      <c r="W27" s="53">
        <v>3</v>
      </c>
      <c r="X27" s="53"/>
      <c r="Y27" s="53">
        <v>5</v>
      </c>
      <c r="Z27" s="53">
        <v>2</v>
      </c>
      <c r="AA27" s="53">
        <v>4</v>
      </c>
      <c r="AB27" s="53">
        <v>13</v>
      </c>
      <c r="AC27" s="53">
        <v>10</v>
      </c>
      <c r="AD27" s="53">
        <v>1</v>
      </c>
      <c r="AE27" s="53">
        <v>9</v>
      </c>
      <c r="AF27" s="53">
        <v>2</v>
      </c>
      <c r="AG27" s="53" t="s">
        <v>168</v>
      </c>
      <c r="AH27" s="53">
        <v>1</v>
      </c>
      <c r="AI27" s="53">
        <v>38</v>
      </c>
      <c r="AJ27" s="53">
        <v>14</v>
      </c>
      <c r="AK27" s="60" t="s">
        <v>65</v>
      </c>
      <c r="AL27" s="12">
        <v>587</v>
      </c>
    </row>
    <row r="28" spans="1:38" ht="15" customHeight="1">
      <c r="A28" s="5"/>
      <c r="B28" s="6">
        <v>4</v>
      </c>
      <c r="C28" s="46">
        <v>722</v>
      </c>
      <c r="D28" s="47">
        <v>9</v>
      </c>
      <c r="E28" s="48">
        <v>25</v>
      </c>
      <c r="F28" s="48">
        <v>51</v>
      </c>
      <c r="G28" s="48">
        <v>9</v>
      </c>
      <c r="H28" s="48">
        <v>23</v>
      </c>
      <c r="I28" s="48"/>
      <c r="J28" s="48">
        <v>6</v>
      </c>
      <c r="K28" s="48">
        <v>32</v>
      </c>
      <c r="L28" s="48">
        <v>20</v>
      </c>
      <c r="M28" s="48">
        <v>97</v>
      </c>
      <c r="N28" s="48">
        <v>61</v>
      </c>
      <c r="O28" s="48">
        <v>31</v>
      </c>
      <c r="P28" s="48">
        <v>22</v>
      </c>
      <c r="Q28" s="48">
        <v>3</v>
      </c>
      <c r="R28" s="48" t="s">
        <v>168</v>
      </c>
      <c r="S28" s="48">
        <v>2</v>
      </c>
      <c r="T28" s="48">
        <v>55</v>
      </c>
      <c r="U28" s="48">
        <v>7</v>
      </c>
      <c r="V28" s="48" t="s">
        <v>168</v>
      </c>
      <c r="W28" s="48">
        <v>3</v>
      </c>
      <c r="X28" s="48">
        <v>2</v>
      </c>
      <c r="Y28" s="48">
        <v>16</v>
      </c>
      <c r="Z28" s="48">
        <v>1</v>
      </c>
      <c r="AA28" s="48">
        <v>10</v>
      </c>
      <c r="AB28" s="48">
        <v>44</v>
      </c>
      <c r="AC28" s="48">
        <v>13</v>
      </c>
      <c r="AD28" s="48">
        <v>2</v>
      </c>
      <c r="AE28" s="48">
        <v>35</v>
      </c>
      <c r="AF28" s="48">
        <v>4</v>
      </c>
      <c r="AG28" s="48" t="s">
        <v>168</v>
      </c>
      <c r="AH28" s="48">
        <v>3</v>
      </c>
      <c r="AI28" s="48">
        <v>108</v>
      </c>
      <c r="AJ28" s="48">
        <v>27</v>
      </c>
      <c r="AK28" s="58">
        <v>11</v>
      </c>
      <c r="AL28" s="13">
        <v>1376</v>
      </c>
    </row>
    <row r="29" spans="1:38" ht="15" customHeight="1">
      <c r="A29" s="5"/>
      <c r="B29" s="6">
        <v>3</v>
      </c>
      <c r="C29" s="46">
        <v>1220</v>
      </c>
      <c r="D29" s="47">
        <v>20</v>
      </c>
      <c r="E29" s="48">
        <v>46</v>
      </c>
      <c r="F29" s="48">
        <v>65</v>
      </c>
      <c r="G29" s="48">
        <v>23</v>
      </c>
      <c r="H29" s="48">
        <v>28</v>
      </c>
      <c r="I29" s="48"/>
      <c r="J29" s="48">
        <v>6</v>
      </c>
      <c r="K29" s="48">
        <v>25</v>
      </c>
      <c r="L29" s="48">
        <v>16</v>
      </c>
      <c r="M29" s="48">
        <v>228</v>
      </c>
      <c r="N29" s="48">
        <v>153</v>
      </c>
      <c r="O29" s="48">
        <v>22</v>
      </c>
      <c r="P29" s="48">
        <v>66</v>
      </c>
      <c r="Q29" s="48">
        <v>7</v>
      </c>
      <c r="R29" s="48" t="s">
        <v>168</v>
      </c>
      <c r="S29" s="48">
        <v>5</v>
      </c>
      <c r="T29" s="48">
        <v>107</v>
      </c>
      <c r="U29" s="48">
        <v>9</v>
      </c>
      <c r="V29" s="48" t="s">
        <v>168</v>
      </c>
      <c r="W29" s="48">
        <v>2</v>
      </c>
      <c r="X29" s="48">
        <v>3</v>
      </c>
      <c r="Y29" s="48">
        <v>25</v>
      </c>
      <c r="Z29" s="48">
        <v>3</v>
      </c>
      <c r="AA29" s="48">
        <v>5</v>
      </c>
      <c r="AB29" s="48">
        <v>31</v>
      </c>
      <c r="AC29" s="48">
        <v>13</v>
      </c>
      <c r="AD29" s="48">
        <v>3</v>
      </c>
      <c r="AE29" s="48">
        <v>57</v>
      </c>
      <c r="AF29" s="48">
        <v>4</v>
      </c>
      <c r="AG29" s="48" t="s">
        <v>168</v>
      </c>
      <c r="AH29" s="48">
        <v>10</v>
      </c>
      <c r="AI29" s="48">
        <v>173</v>
      </c>
      <c r="AJ29" s="48">
        <v>64</v>
      </c>
      <c r="AK29" s="58">
        <v>12</v>
      </c>
      <c r="AL29" s="13">
        <v>1380</v>
      </c>
    </row>
    <row r="30" spans="1:38" ht="15" customHeight="1">
      <c r="A30" s="5"/>
      <c r="B30" s="6">
        <v>2</v>
      </c>
      <c r="C30" s="46">
        <v>1468</v>
      </c>
      <c r="D30" s="47">
        <v>10</v>
      </c>
      <c r="E30" s="48">
        <v>41</v>
      </c>
      <c r="F30" s="48">
        <v>46</v>
      </c>
      <c r="G30" s="48">
        <v>5</v>
      </c>
      <c r="H30" s="48">
        <v>21</v>
      </c>
      <c r="I30" s="48"/>
      <c r="J30" s="48">
        <v>1</v>
      </c>
      <c r="K30" s="48">
        <v>19</v>
      </c>
      <c r="L30" s="48">
        <v>14</v>
      </c>
      <c r="M30" s="48">
        <v>279</v>
      </c>
      <c r="N30" s="48">
        <v>272</v>
      </c>
      <c r="O30" s="48">
        <v>41</v>
      </c>
      <c r="P30" s="48">
        <v>22</v>
      </c>
      <c r="Q30" s="48">
        <v>3</v>
      </c>
      <c r="R30" s="48" t="s">
        <v>168</v>
      </c>
      <c r="S30" s="48">
        <v>8</v>
      </c>
      <c r="T30" s="48">
        <v>146</v>
      </c>
      <c r="U30" s="48">
        <v>11</v>
      </c>
      <c r="V30" s="48" t="s">
        <v>168</v>
      </c>
      <c r="W30" s="48">
        <v>1</v>
      </c>
      <c r="X30" s="48">
        <v>5</v>
      </c>
      <c r="Y30" s="48">
        <v>45</v>
      </c>
      <c r="Z30" s="48"/>
      <c r="AA30" s="48">
        <v>5</v>
      </c>
      <c r="AB30" s="48">
        <v>27</v>
      </c>
      <c r="AC30" s="48">
        <v>17</v>
      </c>
      <c r="AD30" s="48"/>
      <c r="AE30" s="48">
        <v>48</v>
      </c>
      <c r="AF30" s="48">
        <v>8</v>
      </c>
      <c r="AG30" s="48" t="s">
        <v>168</v>
      </c>
      <c r="AH30" s="48">
        <v>11</v>
      </c>
      <c r="AI30" s="48">
        <v>279</v>
      </c>
      <c r="AJ30" s="48">
        <v>83</v>
      </c>
      <c r="AK30" s="58" t="s">
        <v>66</v>
      </c>
      <c r="AL30" s="13">
        <v>3</v>
      </c>
    </row>
    <row r="31" spans="1:38" ht="15" customHeight="1">
      <c r="A31" s="5"/>
      <c r="B31" s="6">
        <v>1</v>
      </c>
      <c r="C31" s="46">
        <v>1944</v>
      </c>
      <c r="D31" s="47">
        <v>16</v>
      </c>
      <c r="E31" s="48">
        <v>151</v>
      </c>
      <c r="F31" s="48">
        <v>233</v>
      </c>
      <c r="G31" s="48">
        <v>16</v>
      </c>
      <c r="H31" s="48">
        <v>75</v>
      </c>
      <c r="I31" s="48"/>
      <c r="J31" s="48">
        <v>9</v>
      </c>
      <c r="K31" s="48">
        <v>37</v>
      </c>
      <c r="L31" s="48">
        <v>32</v>
      </c>
      <c r="M31" s="48">
        <v>185</v>
      </c>
      <c r="N31" s="48">
        <v>165</v>
      </c>
      <c r="O31" s="48">
        <v>101</v>
      </c>
      <c r="P31" s="48">
        <v>107</v>
      </c>
      <c r="Q31" s="48">
        <v>6</v>
      </c>
      <c r="R31" s="48" t="s">
        <v>168</v>
      </c>
      <c r="S31" s="48">
        <v>3</v>
      </c>
      <c r="T31" s="48">
        <v>207</v>
      </c>
      <c r="U31" s="48">
        <v>13</v>
      </c>
      <c r="V31" s="48" t="s">
        <v>168</v>
      </c>
      <c r="W31" s="48"/>
      <c r="X31" s="48">
        <v>1</v>
      </c>
      <c r="Y31" s="48">
        <v>37</v>
      </c>
      <c r="Z31" s="48">
        <v>2</v>
      </c>
      <c r="AA31" s="48">
        <v>5</v>
      </c>
      <c r="AB31" s="48">
        <v>55</v>
      </c>
      <c r="AC31" s="48">
        <v>26</v>
      </c>
      <c r="AD31" s="48">
        <v>1</v>
      </c>
      <c r="AE31" s="48">
        <v>103</v>
      </c>
      <c r="AF31" s="48">
        <v>2</v>
      </c>
      <c r="AG31" s="48" t="s">
        <v>168</v>
      </c>
      <c r="AH31" s="48">
        <v>2</v>
      </c>
      <c r="AI31" s="48">
        <v>250</v>
      </c>
      <c r="AJ31" s="48">
        <v>101</v>
      </c>
      <c r="AK31" s="58" t="s">
        <v>173</v>
      </c>
      <c r="AL31" s="13">
        <v>137</v>
      </c>
    </row>
    <row r="32" spans="1:38" ht="15" customHeight="1">
      <c r="A32" s="5"/>
      <c r="B32" s="7" t="s">
        <v>70</v>
      </c>
      <c r="C32" s="46">
        <v>5733</v>
      </c>
      <c r="D32" s="47">
        <v>58</v>
      </c>
      <c r="E32" s="48">
        <v>298</v>
      </c>
      <c r="F32" s="48">
        <v>452</v>
      </c>
      <c r="G32" s="48">
        <v>78</v>
      </c>
      <c r="H32" s="48">
        <v>159</v>
      </c>
      <c r="I32" s="48"/>
      <c r="J32" s="48">
        <v>26</v>
      </c>
      <c r="K32" s="48">
        <v>123</v>
      </c>
      <c r="L32" s="48">
        <v>94</v>
      </c>
      <c r="M32" s="48">
        <v>822</v>
      </c>
      <c r="N32" s="48">
        <v>672</v>
      </c>
      <c r="O32" s="48">
        <v>207</v>
      </c>
      <c r="P32" s="48">
        <v>229</v>
      </c>
      <c r="Q32" s="48">
        <v>21</v>
      </c>
      <c r="R32" s="48">
        <v>1</v>
      </c>
      <c r="S32" s="48">
        <v>19</v>
      </c>
      <c r="T32" s="48">
        <v>549</v>
      </c>
      <c r="U32" s="48">
        <v>43</v>
      </c>
      <c r="V32" s="48">
        <v>2</v>
      </c>
      <c r="W32" s="48">
        <v>9</v>
      </c>
      <c r="X32" s="48">
        <v>11</v>
      </c>
      <c r="Y32" s="48">
        <v>128</v>
      </c>
      <c r="Z32" s="48">
        <v>8</v>
      </c>
      <c r="AA32" s="48">
        <v>29</v>
      </c>
      <c r="AB32" s="48">
        <v>170</v>
      </c>
      <c r="AC32" s="48">
        <v>79</v>
      </c>
      <c r="AD32" s="48">
        <v>7</v>
      </c>
      <c r="AE32" s="48">
        <v>252</v>
      </c>
      <c r="AF32" s="48">
        <v>20</v>
      </c>
      <c r="AG32" s="48">
        <v>3</v>
      </c>
      <c r="AH32" s="48">
        <v>27</v>
      </c>
      <c r="AI32" s="48">
        <v>848</v>
      </c>
      <c r="AJ32" s="48">
        <v>289</v>
      </c>
      <c r="AK32" s="58" t="s">
        <v>67</v>
      </c>
      <c r="AL32" s="13">
        <v>3483</v>
      </c>
    </row>
    <row r="33" spans="1:38" s="10" customFormat="1" ht="15" customHeight="1">
      <c r="A33" s="8" t="s">
        <v>71</v>
      </c>
      <c r="B33" s="9"/>
      <c r="C33" s="49">
        <v>2.323914181057038</v>
      </c>
      <c r="D33" s="50">
        <v>2.534483</v>
      </c>
      <c r="E33" s="51">
        <v>2.167785</v>
      </c>
      <c r="F33" s="51">
        <v>2.232301</v>
      </c>
      <c r="G33" s="51">
        <v>3.282051</v>
      </c>
      <c r="H33" s="51">
        <v>2.220126</v>
      </c>
      <c r="I33" s="51"/>
      <c r="J33" s="51">
        <v>2.807692</v>
      </c>
      <c r="K33" s="51">
        <v>2.666667</v>
      </c>
      <c r="L33" s="51">
        <v>2.638298</v>
      </c>
      <c r="M33" s="51">
        <v>2.408759</v>
      </c>
      <c r="N33" s="51">
        <v>2.25744</v>
      </c>
      <c r="O33" s="51">
        <v>2.091787</v>
      </c>
      <c r="P33" s="51">
        <v>2.170306</v>
      </c>
      <c r="Q33" s="51">
        <v>2.619048</v>
      </c>
      <c r="R33" s="51" t="s">
        <v>168</v>
      </c>
      <c r="S33" s="51">
        <v>2.473684</v>
      </c>
      <c r="T33" s="51">
        <v>2.204007</v>
      </c>
      <c r="U33" s="51">
        <v>2.44186</v>
      </c>
      <c r="V33" s="51" t="s">
        <v>168</v>
      </c>
      <c r="W33" s="51">
        <v>3.888889</v>
      </c>
      <c r="X33" s="51">
        <v>2.545455</v>
      </c>
      <c r="Y33" s="51">
        <v>2.273438</v>
      </c>
      <c r="Z33" s="51">
        <v>3.125</v>
      </c>
      <c r="AA33" s="51">
        <v>3.103448</v>
      </c>
      <c r="AB33" s="51">
        <v>2.605882</v>
      </c>
      <c r="AC33" s="51">
        <v>2.544304</v>
      </c>
      <c r="AD33" s="51">
        <v>3.285714</v>
      </c>
      <c r="AE33" s="51">
        <v>2.202381</v>
      </c>
      <c r="AF33" s="51">
        <v>2.8</v>
      </c>
      <c r="AG33" s="51" t="s">
        <v>168</v>
      </c>
      <c r="AH33" s="51">
        <v>2.62963</v>
      </c>
      <c r="AI33" s="51">
        <v>2.298349</v>
      </c>
      <c r="AJ33" s="51">
        <v>2.204152</v>
      </c>
      <c r="AK33" s="59"/>
      <c r="AL33" s="14"/>
    </row>
    <row r="34" spans="1:38" ht="15" customHeight="1">
      <c r="A34" s="4" t="s">
        <v>14</v>
      </c>
      <c r="B34" s="4">
        <v>5</v>
      </c>
      <c r="C34" s="46">
        <v>3969</v>
      </c>
      <c r="D34" s="52">
        <v>30</v>
      </c>
      <c r="E34" s="53">
        <v>95</v>
      </c>
      <c r="F34" s="53">
        <v>338</v>
      </c>
      <c r="G34" s="53">
        <v>150</v>
      </c>
      <c r="H34" s="53">
        <v>51</v>
      </c>
      <c r="I34" s="53" t="s">
        <v>168</v>
      </c>
      <c r="J34" s="53">
        <v>18</v>
      </c>
      <c r="K34" s="53">
        <v>49</v>
      </c>
      <c r="L34" s="53">
        <v>28</v>
      </c>
      <c r="M34" s="53">
        <v>131</v>
      </c>
      <c r="N34" s="53">
        <v>71</v>
      </c>
      <c r="O34" s="53">
        <v>35</v>
      </c>
      <c r="P34" s="53">
        <v>42</v>
      </c>
      <c r="Q34" s="53">
        <v>9</v>
      </c>
      <c r="R34" s="53">
        <v>3</v>
      </c>
      <c r="S34" s="53">
        <v>2</v>
      </c>
      <c r="T34" s="53">
        <v>147</v>
      </c>
      <c r="U34" s="53">
        <v>22</v>
      </c>
      <c r="V34" s="53"/>
      <c r="W34" s="53">
        <v>2</v>
      </c>
      <c r="X34" s="53">
        <v>11</v>
      </c>
      <c r="Y34" s="53">
        <v>33</v>
      </c>
      <c r="Z34" s="53">
        <v>3</v>
      </c>
      <c r="AA34" s="53">
        <v>11</v>
      </c>
      <c r="AB34" s="53">
        <v>78</v>
      </c>
      <c r="AC34" s="53">
        <v>2178</v>
      </c>
      <c r="AD34" s="53">
        <v>84</v>
      </c>
      <c r="AE34" s="53">
        <v>54</v>
      </c>
      <c r="AF34" s="53">
        <v>7</v>
      </c>
      <c r="AG34" s="53">
        <v>2</v>
      </c>
      <c r="AH34" s="53">
        <v>10</v>
      </c>
      <c r="AI34" s="53">
        <v>207</v>
      </c>
      <c r="AJ34" s="53">
        <v>68</v>
      </c>
      <c r="AK34" s="60" t="s">
        <v>65</v>
      </c>
      <c r="AL34" s="12">
        <v>4307</v>
      </c>
    </row>
    <row r="35" spans="1:38" ht="15" customHeight="1">
      <c r="A35" s="5"/>
      <c r="B35" s="6">
        <v>4</v>
      </c>
      <c r="C35" s="46">
        <v>6119</v>
      </c>
      <c r="D35" s="47">
        <v>53</v>
      </c>
      <c r="E35" s="48">
        <v>143</v>
      </c>
      <c r="F35" s="48">
        <v>326</v>
      </c>
      <c r="G35" s="48">
        <v>79</v>
      </c>
      <c r="H35" s="48">
        <v>70</v>
      </c>
      <c r="I35" s="48" t="s">
        <v>168</v>
      </c>
      <c r="J35" s="48">
        <v>24</v>
      </c>
      <c r="K35" s="48">
        <v>166</v>
      </c>
      <c r="L35" s="48">
        <v>108</v>
      </c>
      <c r="M35" s="48">
        <v>400</v>
      </c>
      <c r="N35" s="48">
        <v>265</v>
      </c>
      <c r="O35" s="48">
        <v>142</v>
      </c>
      <c r="P35" s="48">
        <v>139</v>
      </c>
      <c r="Q35" s="48">
        <v>11</v>
      </c>
      <c r="R35" s="48">
        <v>2</v>
      </c>
      <c r="S35" s="48">
        <v>18</v>
      </c>
      <c r="T35" s="48">
        <v>251</v>
      </c>
      <c r="U35" s="48">
        <v>44</v>
      </c>
      <c r="V35" s="48"/>
      <c r="W35" s="48">
        <v>1</v>
      </c>
      <c r="X35" s="48">
        <v>15</v>
      </c>
      <c r="Y35" s="48">
        <v>69</v>
      </c>
      <c r="Z35" s="48">
        <v>7</v>
      </c>
      <c r="AA35" s="48">
        <v>38</v>
      </c>
      <c r="AB35" s="48">
        <v>199</v>
      </c>
      <c r="AC35" s="48">
        <v>2342</v>
      </c>
      <c r="AD35" s="48">
        <v>259</v>
      </c>
      <c r="AE35" s="48">
        <v>133</v>
      </c>
      <c r="AF35" s="48">
        <v>29</v>
      </c>
      <c r="AG35" s="48">
        <v>2</v>
      </c>
      <c r="AH35" s="48">
        <v>12</v>
      </c>
      <c r="AI35" s="48">
        <v>569</v>
      </c>
      <c r="AJ35" s="48">
        <v>203</v>
      </c>
      <c r="AK35" s="58">
        <v>11</v>
      </c>
      <c r="AL35" s="13">
        <v>9300</v>
      </c>
    </row>
    <row r="36" spans="1:38" ht="15" customHeight="1">
      <c r="A36" s="5"/>
      <c r="B36" s="6">
        <v>3</v>
      </c>
      <c r="C36" s="46">
        <v>7899</v>
      </c>
      <c r="D36" s="47">
        <v>91</v>
      </c>
      <c r="E36" s="48">
        <v>204</v>
      </c>
      <c r="F36" s="48">
        <v>491</v>
      </c>
      <c r="G36" s="48">
        <v>125</v>
      </c>
      <c r="H36" s="48">
        <v>112</v>
      </c>
      <c r="I36" s="48" t="s">
        <v>168</v>
      </c>
      <c r="J36" s="48">
        <v>16</v>
      </c>
      <c r="K36" s="48">
        <v>128</v>
      </c>
      <c r="L36" s="48">
        <v>90</v>
      </c>
      <c r="M36" s="48">
        <v>1028</v>
      </c>
      <c r="N36" s="48">
        <v>698</v>
      </c>
      <c r="O36" s="48">
        <v>121</v>
      </c>
      <c r="P36" s="48">
        <v>417</v>
      </c>
      <c r="Q36" s="48">
        <v>32</v>
      </c>
      <c r="R36" s="48">
        <v>6</v>
      </c>
      <c r="S36" s="48">
        <v>26</v>
      </c>
      <c r="T36" s="48">
        <v>621</v>
      </c>
      <c r="U36" s="48">
        <v>37</v>
      </c>
      <c r="V36" s="48">
        <v>1</v>
      </c>
      <c r="W36" s="48">
        <v>6</v>
      </c>
      <c r="X36" s="48">
        <v>16</v>
      </c>
      <c r="Y36" s="48">
        <v>139</v>
      </c>
      <c r="Z36" s="48">
        <v>4</v>
      </c>
      <c r="AA36" s="48">
        <v>42</v>
      </c>
      <c r="AB36" s="48">
        <v>199</v>
      </c>
      <c r="AC36" s="48">
        <v>1177</v>
      </c>
      <c r="AD36" s="48">
        <v>441</v>
      </c>
      <c r="AE36" s="48">
        <v>188</v>
      </c>
      <c r="AF36" s="48">
        <v>35</v>
      </c>
      <c r="AG36" s="48">
        <v>4</v>
      </c>
      <c r="AH36" s="48">
        <v>27</v>
      </c>
      <c r="AI36" s="48">
        <v>976</v>
      </c>
      <c r="AJ36" s="48">
        <v>400</v>
      </c>
      <c r="AK36" s="58">
        <v>12</v>
      </c>
      <c r="AL36" s="13">
        <v>8803</v>
      </c>
    </row>
    <row r="37" spans="1:38" ht="15" customHeight="1">
      <c r="A37" s="5"/>
      <c r="B37" s="6">
        <v>2</v>
      </c>
      <c r="C37" s="46">
        <v>9528</v>
      </c>
      <c r="D37" s="47">
        <v>84</v>
      </c>
      <c r="E37" s="48">
        <v>264</v>
      </c>
      <c r="F37" s="48">
        <v>381</v>
      </c>
      <c r="G37" s="48">
        <v>62</v>
      </c>
      <c r="H37" s="48">
        <v>121</v>
      </c>
      <c r="I37" s="48" t="s">
        <v>168</v>
      </c>
      <c r="J37" s="48">
        <v>8</v>
      </c>
      <c r="K37" s="48">
        <v>162</v>
      </c>
      <c r="L37" s="48">
        <v>80</v>
      </c>
      <c r="M37" s="48">
        <v>1813</v>
      </c>
      <c r="N37" s="48">
        <v>1565</v>
      </c>
      <c r="O37" s="48">
        <v>166</v>
      </c>
      <c r="P37" s="48">
        <v>168</v>
      </c>
      <c r="Q37" s="48">
        <v>38</v>
      </c>
      <c r="R37" s="48">
        <v>4</v>
      </c>
      <c r="S37" s="48">
        <v>41</v>
      </c>
      <c r="T37" s="48">
        <v>838</v>
      </c>
      <c r="U37" s="48">
        <v>32</v>
      </c>
      <c r="V37" s="48">
        <v>1</v>
      </c>
      <c r="W37" s="48">
        <v>3</v>
      </c>
      <c r="X37" s="48">
        <v>32</v>
      </c>
      <c r="Y37" s="48">
        <v>168</v>
      </c>
      <c r="Z37" s="48">
        <v>7</v>
      </c>
      <c r="AA37" s="48">
        <v>44</v>
      </c>
      <c r="AB37" s="48">
        <v>135</v>
      </c>
      <c r="AC37" s="48">
        <v>761</v>
      </c>
      <c r="AD37" s="48">
        <v>272</v>
      </c>
      <c r="AE37" s="48">
        <v>212</v>
      </c>
      <c r="AF37" s="48">
        <v>39</v>
      </c>
      <c r="AG37" s="48">
        <v>4</v>
      </c>
      <c r="AH37" s="48">
        <v>36</v>
      </c>
      <c r="AI37" s="48">
        <v>1522</v>
      </c>
      <c r="AJ37" s="48">
        <v>465</v>
      </c>
      <c r="AK37" s="58" t="s">
        <v>66</v>
      </c>
      <c r="AL37" s="13">
        <v>8</v>
      </c>
    </row>
    <row r="38" spans="1:38" ht="15" customHeight="1">
      <c r="A38" s="5"/>
      <c r="B38" s="6">
        <v>1</v>
      </c>
      <c r="C38" s="46">
        <v>11675</v>
      </c>
      <c r="D38" s="47">
        <v>78</v>
      </c>
      <c r="E38" s="48">
        <v>955</v>
      </c>
      <c r="F38" s="48">
        <v>1444</v>
      </c>
      <c r="G38" s="48">
        <v>118</v>
      </c>
      <c r="H38" s="48">
        <v>499</v>
      </c>
      <c r="I38" s="48" t="s">
        <v>168</v>
      </c>
      <c r="J38" s="48">
        <v>52</v>
      </c>
      <c r="K38" s="48">
        <v>347</v>
      </c>
      <c r="L38" s="48">
        <v>175</v>
      </c>
      <c r="M38" s="48">
        <v>944</v>
      </c>
      <c r="N38" s="48">
        <v>648</v>
      </c>
      <c r="O38" s="48">
        <v>437</v>
      </c>
      <c r="P38" s="48">
        <v>642</v>
      </c>
      <c r="Q38" s="48">
        <v>64</v>
      </c>
      <c r="R38" s="48">
        <v>5</v>
      </c>
      <c r="S38" s="48">
        <v>41</v>
      </c>
      <c r="T38" s="48">
        <v>1148</v>
      </c>
      <c r="U38" s="48">
        <v>72</v>
      </c>
      <c r="V38" s="48">
        <v>7</v>
      </c>
      <c r="W38" s="48">
        <v>4</v>
      </c>
      <c r="X38" s="48">
        <v>20</v>
      </c>
      <c r="Y38" s="48">
        <v>302</v>
      </c>
      <c r="Z38" s="48">
        <v>13</v>
      </c>
      <c r="AA38" s="48">
        <v>54</v>
      </c>
      <c r="AB38" s="48">
        <v>375</v>
      </c>
      <c r="AC38" s="48">
        <v>480</v>
      </c>
      <c r="AD38" s="48">
        <v>343</v>
      </c>
      <c r="AE38" s="48">
        <v>397</v>
      </c>
      <c r="AF38" s="48">
        <v>9</v>
      </c>
      <c r="AG38" s="48">
        <v>1</v>
      </c>
      <c r="AH38" s="48">
        <v>8</v>
      </c>
      <c r="AI38" s="48">
        <v>1517</v>
      </c>
      <c r="AJ38" s="48">
        <v>476</v>
      </c>
      <c r="AK38" s="58" t="s">
        <v>173</v>
      </c>
      <c r="AL38" s="13">
        <v>773</v>
      </c>
    </row>
    <row r="39" spans="1:38" ht="15" customHeight="1">
      <c r="A39" s="5"/>
      <c r="B39" s="7" t="s">
        <v>70</v>
      </c>
      <c r="C39" s="46">
        <v>39190</v>
      </c>
      <c r="D39" s="47">
        <v>336</v>
      </c>
      <c r="E39" s="48">
        <v>1661</v>
      </c>
      <c r="F39" s="48">
        <v>2980</v>
      </c>
      <c r="G39" s="48">
        <v>534</v>
      </c>
      <c r="H39" s="48">
        <v>853</v>
      </c>
      <c r="I39" s="48">
        <v>1</v>
      </c>
      <c r="J39" s="48">
        <v>118</v>
      </c>
      <c r="K39" s="48">
        <v>852</v>
      </c>
      <c r="L39" s="48">
        <v>481</v>
      </c>
      <c r="M39" s="48">
        <v>4316</v>
      </c>
      <c r="N39" s="48">
        <v>3247</v>
      </c>
      <c r="O39" s="48">
        <v>901</v>
      </c>
      <c r="P39" s="48">
        <v>1408</v>
      </c>
      <c r="Q39" s="48">
        <v>154</v>
      </c>
      <c r="R39" s="48">
        <v>20</v>
      </c>
      <c r="S39" s="48">
        <v>128</v>
      </c>
      <c r="T39" s="48">
        <v>3005</v>
      </c>
      <c r="U39" s="48">
        <v>207</v>
      </c>
      <c r="V39" s="48">
        <v>9</v>
      </c>
      <c r="W39" s="48">
        <v>16</v>
      </c>
      <c r="X39" s="48">
        <v>94</v>
      </c>
      <c r="Y39" s="48">
        <v>711</v>
      </c>
      <c r="Z39" s="48">
        <v>34</v>
      </c>
      <c r="AA39" s="48">
        <v>189</v>
      </c>
      <c r="AB39" s="48">
        <v>986</v>
      </c>
      <c r="AC39" s="48">
        <v>6938</v>
      </c>
      <c r="AD39" s="48">
        <v>1399</v>
      </c>
      <c r="AE39" s="48">
        <v>984</v>
      </c>
      <c r="AF39" s="48">
        <v>119</v>
      </c>
      <c r="AG39" s="48">
        <v>13</v>
      </c>
      <c r="AH39" s="48">
        <v>93</v>
      </c>
      <c r="AI39" s="48">
        <v>4791</v>
      </c>
      <c r="AJ39" s="48">
        <v>1612</v>
      </c>
      <c r="AK39" s="58" t="s">
        <v>67</v>
      </c>
      <c r="AL39" s="13">
        <v>23191</v>
      </c>
    </row>
    <row r="40" spans="1:38" s="10" customFormat="1" ht="15" customHeight="1">
      <c r="A40" s="8" t="s">
        <v>71</v>
      </c>
      <c r="B40" s="9"/>
      <c r="C40" s="49">
        <v>2.5197499362082163</v>
      </c>
      <c r="D40" s="50">
        <v>2.622024</v>
      </c>
      <c r="E40" s="51">
        <v>1.891632</v>
      </c>
      <c r="F40" s="51">
        <v>2.239262</v>
      </c>
      <c r="G40" s="51">
        <v>3.151685</v>
      </c>
      <c r="H40" s="51">
        <v>1.889801</v>
      </c>
      <c r="I40" s="51" t="s">
        <v>168</v>
      </c>
      <c r="J40" s="51">
        <v>2.559322</v>
      </c>
      <c r="K40" s="51">
        <v>2.305164</v>
      </c>
      <c r="L40" s="51">
        <v>2.446985</v>
      </c>
      <c r="M40" s="51">
        <v>2.295876</v>
      </c>
      <c r="N40" s="51">
        <v>2.244225</v>
      </c>
      <c r="O40" s="51">
        <v>2.081021</v>
      </c>
      <c r="P40" s="51">
        <v>2.127131</v>
      </c>
      <c r="Q40" s="51">
        <v>2.11039</v>
      </c>
      <c r="R40" s="51">
        <v>2.7</v>
      </c>
      <c r="S40" s="51">
        <v>2.210938</v>
      </c>
      <c r="T40" s="51">
        <v>2.138436</v>
      </c>
      <c r="U40" s="51">
        <v>2.574879</v>
      </c>
      <c r="V40" s="51">
        <v>1.333333</v>
      </c>
      <c r="W40" s="51">
        <v>2.625</v>
      </c>
      <c r="X40" s="51">
        <v>2.62766</v>
      </c>
      <c r="Y40" s="51">
        <v>2.104079</v>
      </c>
      <c r="Z40" s="51">
        <v>2.411765</v>
      </c>
      <c r="AA40" s="51">
        <v>2.513228</v>
      </c>
      <c r="AB40" s="51">
        <v>2.462475</v>
      </c>
      <c r="AC40" s="51">
        <v>3.717354</v>
      </c>
      <c r="AD40" s="51">
        <v>2.620443</v>
      </c>
      <c r="AE40" s="51">
        <v>2.222561</v>
      </c>
      <c r="AF40" s="51">
        <v>2.882353</v>
      </c>
      <c r="AG40" s="51">
        <v>3</v>
      </c>
      <c r="AH40" s="51">
        <v>2.784946</v>
      </c>
      <c r="AI40" s="51">
        <v>2.254227</v>
      </c>
      <c r="AJ40" s="51">
        <v>2.331266</v>
      </c>
      <c r="AK40" s="59"/>
      <c r="AL40" s="14"/>
    </row>
    <row r="41" spans="1:38" ht="15" customHeight="1">
      <c r="A41" s="4" t="s">
        <v>16</v>
      </c>
      <c r="B41" s="4">
        <v>5</v>
      </c>
      <c r="C41" s="46">
        <v>2045</v>
      </c>
      <c r="D41" s="52">
        <v>14</v>
      </c>
      <c r="E41" s="53">
        <v>152</v>
      </c>
      <c r="F41" s="53">
        <v>243</v>
      </c>
      <c r="G41" s="53">
        <v>186</v>
      </c>
      <c r="H41" s="53">
        <v>114</v>
      </c>
      <c r="I41" s="53">
        <v>3</v>
      </c>
      <c r="J41" s="53">
        <v>49</v>
      </c>
      <c r="K41" s="53">
        <v>56</v>
      </c>
      <c r="L41" s="53">
        <v>54</v>
      </c>
      <c r="M41" s="53">
        <v>177</v>
      </c>
      <c r="N41" s="53">
        <v>72</v>
      </c>
      <c r="O41" s="53">
        <v>66</v>
      </c>
      <c r="P41" s="53">
        <v>78</v>
      </c>
      <c r="Q41" s="53">
        <v>13</v>
      </c>
      <c r="R41" s="53">
        <v>1</v>
      </c>
      <c r="S41" s="53">
        <v>8</v>
      </c>
      <c r="T41" s="53">
        <v>97</v>
      </c>
      <c r="U41" s="53">
        <v>17</v>
      </c>
      <c r="V41" s="53">
        <v>4</v>
      </c>
      <c r="W41" s="53">
        <v>5</v>
      </c>
      <c r="X41" s="53">
        <v>10</v>
      </c>
      <c r="Y41" s="53">
        <v>63</v>
      </c>
      <c r="Z41" s="53">
        <v>24</v>
      </c>
      <c r="AA41" s="53">
        <v>40</v>
      </c>
      <c r="AB41" s="53">
        <v>82</v>
      </c>
      <c r="AC41" s="53">
        <v>53</v>
      </c>
      <c r="AD41" s="53">
        <v>8</v>
      </c>
      <c r="AE41" s="53">
        <v>62</v>
      </c>
      <c r="AF41" s="53">
        <v>6</v>
      </c>
      <c r="AG41" s="53">
        <v>1</v>
      </c>
      <c r="AH41" s="53">
        <v>4</v>
      </c>
      <c r="AI41" s="53">
        <v>228</v>
      </c>
      <c r="AJ41" s="53">
        <v>55</v>
      </c>
      <c r="AK41" s="60" t="s">
        <v>65</v>
      </c>
      <c r="AL41" s="12">
        <v>1288</v>
      </c>
    </row>
    <row r="42" spans="1:38" ht="15" customHeight="1">
      <c r="A42" s="5"/>
      <c r="B42" s="6">
        <v>4</v>
      </c>
      <c r="C42" s="46">
        <v>2375</v>
      </c>
      <c r="D42" s="47">
        <v>29</v>
      </c>
      <c r="E42" s="48">
        <v>133</v>
      </c>
      <c r="F42" s="48">
        <v>155</v>
      </c>
      <c r="G42" s="48">
        <v>47</v>
      </c>
      <c r="H42" s="48">
        <v>91</v>
      </c>
      <c r="I42" s="48">
        <v>8</v>
      </c>
      <c r="J42" s="48">
        <v>30</v>
      </c>
      <c r="K42" s="48">
        <v>89</v>
      </c>
      <c r="L42" s="48">
        <v>66</v>
      </c>
      <c r="M42" s="48">
        <v>285</v>
      </c>
      <c r="N42" s="48">
        <v>191</v>
      </c>
      <c r="O42" s="48">
        <v>106</v>
      </c>
      <c r="P42" s="48">
        <v>113</v>
      </c>
      <c r="Q42" s="48">
        <v>18</v>
      </c>
      <c r="R42" s="48">
        <v>4</v>
      </c>
      <c r="S42" s="48">
        <v>10</v>
      </c>
      <c r="T42" s="48">
        <v>103</v>
      </c>
      <c r="U42" s="48">
        <v>20</v>
      </c>
      <c r="V42" s="48">
        <v>1</v>
      </c>
      <c r="W42" s="48">
        <v>5</v>
      </c>
      <c r="X42" s="48">
        <v>6</v>
      </c>
      <c r="Y42" s="48">
        <v>53</v>
      </c>
      <c r="Z42" s="48">
        <v>15</v>
      </c>
      <c r="AA42" s="48">
        <v>39</v>
      </c>
      <c r="AB42" s="48">
        <v>110</v>
      </c>
      <c r="AC42" s="48">
        <v>88</v>
      </c>
      <c r="AD42" s="48">
        <v>3</v>
      </c>
      <c r="AE42" s="48">
        <v>106</v>
      </c>
      <c r="AF42" s="48">
        <v>13</v>
      </c>
      <c r="AG42" s="48">
        <v>2</v>
      </c>
      <c r="AH42" s="48">
        <v>2</v>
      </c>
      <c r="AI42" s="48">
        <v>352</v>
      </c>
      <c r="AJ42" s="48">
        <v>82</v>
      </c>
      <c r="AK42" s="58">
        <v>11</v>
      </c>
      <c r="AL42" s="13">
        <v>2368</v>
      </c>
    </row>
    <row r="43" spans="1:38" ht="15" customHeight="1">
      <c r="A43" s="5"/>
      <c r="B43" s="6">
        <v>3</v>
      </c>
      <c r="C43" s="46">
        <v>2678</v>
      </c>
      <c r="D43" s="47">
        <v>34</v>
      </c>
      <c r="E43" s="48">
        <v>114</v>
      </c>
      <c r="F43" s="48">
        <v>134</v>
      </c>
      <c r="G43" s="48">
        <v>58</v>
      </c>
      <c r="H43" s="48">
        <v>99</v>
      </c>
      <c r="I43" s="48">
        <v>2</v>
      </c>
      <c r="J43" s="48">
        <v>21</v>
      </c>
      <c r="K43" s="48">
        <v>45</v>
      </c>
      <c r="L43" s="48">
        <v>38</v>
      </c>
      <c r="M43" s="48">
        <v>330</v>
      </c>
      <c r="N43" s="48">
        <v>260</v>
      </c>
      <c r="O43" s="48">
        <v>61</v>
      </c>
      <c r="P43" s="48">
        <v>207</v>
      </c>
      <c r="Q43" s="48">
        <v>25</v>
      </c>
      <c r="R43" s="48">
        <v>2</v>
      </c>
      <c r="S43" s="48">
        <v>14</v>
      </c>
      <c r="T43" s="48">
        <v>227</v>
      </c>
      <c r="U43" s="48">
        <v>35</v>
      </c>
      <c r="V43" s="48">
        <v>5</v>
      </c>
      <c r="W43" s="48">
        <v>6</v>
      </c>
      <c r="X43" s="48">
        <v>11</v>
      </c>
      <c r="Y43" s="48">
        <v>107</v>
      </c>
      <c r="Z43" s="48">
        <v>12</v>
      </c>
      <c r="AA43" s="48">
        <v>42</v>
      </c>
      <c r="AB43" s="48">
        <v>79</v>
      </c>
      <c r="AC43" s="48">
        <v>57</v>
      </c>
      <c r="AD43" s="48">
        <v>16</v>
      </c>
      <c r="AE43" s="48">
        <v>105</v>
      </c>
      <c r="AF43" s="48">
        <v>10</v>
      </c>
      <c r="AG43" s="48">
        <v>3</v>
      </c>
      <c r="AH43" s="48">
        <v>4</v>
      </c>
      <c r="AI43" s="48">
        <v>384</v>
      </c>
      <c r="AJ43" s="48">
        <v>131</v>
      </c>
      <c r="AK43" s="58">
        <v>12</v>
      </c>
      <c r="AL43" s="13">
        <v>1893</v>
      </c>
    </row>
    <row r="44" spans="1:38" ht="15" customHeight="1">
      <c r="A44" s="5"/>
      <c r="B44" s="6">
        <v>2</v>
      </c>
      <c r="C44" s="46">
        <v>2046</v>
      </c>
      <c r="D44" s="47">
        <v>23</v>
      </c>
      <c r="E44" s="48">
        <v>102</v>
      </c>
      <c r="F44" s="48">
        <v>78</v>
      </c>
      <c r="G44" s="48">
        <v>17</v>
      </c>
      <c r="H44" s="48">
        <v>39</v>
      </c>
      <c r="I44" s="48">
        <v>1</v>
      </c>
      <c r="J44" s="48">
        <v>7</v>
      </c>
      <c r="K44" s="48">
        <v>58</v>
      </c>
      <c r="L44" s="48">
        <v>25</v>
      </c>
      <c r="M44" s="48">
        <v>316</v>
      </c>
      <c r="N44" s="48">
        <v>287</v>
      </c>
      <c r="O44" s="48">
        <v>53</v>
      </c>
      <c r="P44" s="48">
        <v>74</v>
      </c>
      <c r="Q44" s="48">
        <v>14</v>
      </c>
      <c r="R44" s="48">
        <v>1</v>
      </c>
      <c r="S44" s="48">
        <v>14</v>
      </c>
      <c r="T44" s="48">
        <v>191</v>
      </c>
      <c r="U44" s="48">
        <v>20</v>
      </c>
      <c r="V44" s="48">
        <v>3</v>
      </c>
      <c r="W44" s="48">
        <v>6</v>
      </c>
      <c r="X44" s="48">
        <v>13</v>
      </c>
      <c r="Y44" s="48">
        <v>59</v>
      </c>
      <c r="Z44" s="48">
        <v>10</v>
      </c>
      <c r="AA44" s="48">
        <v>19</v>
      </c>
      <c r="AB44" s="48">
        <v>44</v>
      </c>
      <c r="AC44" s="48">
        <v>48</v>
      </c>
      <c r="AD44" s="48">
        <v>5</v>
      </c>
      <c r="AE44" s="48">
        <v>81</v>
      </c>
      <c r="AF44" s="48">
        <v>10</v>
      </c>
      <c r="AG44" s="48">
        <v>3</v>
      </c>
      <c r="AH44" s="48">
        <v>8</v>
      </c>
      <c r="AI44" s="48">
        <v>321</v>
      </c>
      <c r="AJ44" s="48">
        <v>96</v>
      </c>
      <c r="AK44" s="58" t="s">
        <v>66</v>
      </c>
      <c r="AL44" s="13">
        <v>7</v>
      </c>
    </row>
    <row r="45" spans="1:38" ht="15" customHeight="1">
      <c r="A45" s="5"/>
      <c r="B45" s="6">
        <v>1</v>
      </c>
      <c r="C45" s="46">
        <v>1868</v>
      </c>
      <c r="D45" s="47">
        <v>17</v>
      </c>
      <c r="E45" s="48">
        <v>189</v>
      </c>
      <c r="F45" s="48">
        <v>240</v>
      </c>
      <c r="G45" s="48">
        <v>30</v>
      </c>
      <c r="H45" s="48">
        <v>119</v>
      </c>
      <c r="I45" s="48"/>
      <c r="J45" s="48">
        <v>29</v>
      </c>
      <c r="K45" s="48">
        <v>55</v>
      </c>
      <c r="L45" s="48">
        <v>37</v>
      </c>
      <c r="M45" s="48">
        <v>94</v>
      </c>
      <c r="N45" s="48">
        <v>52</v>
      </c>
      <c r="O45" s="48">
        <v>92</v>
      </c>
      <c r="P45" s="48">
        <v>130</v>
      </c>
      <c r="Q45" s="48">
        <v>12</v>
      </c>
      <c r="R45" s="48"/>
      <c r="S45" s="48">
        <v>3</v>
      </c>
      <c r="T45" s="48">
        <v>126</v>
      </c>
      <c r="U45" s="48">
        <v>19</v>
      </c>
      <c r="V45" s="48">
        <v>3</v>
      </c>
      <c r="W45" s="48"/>
      <c r="X45" s="48">
        <v>8</v>
      </c>
      <c r="Y45" s="48">
        <v>68</v>
      </c>
      <c r="Z45" s="48">
        <v>11</v>
      </c>
      <c r="AA45" s="48">
        <v>14</v>
      </c>
      <c r="AB45" s="48">
        <v>64</v>
      </c>
      <c r="AC45" s="48">
        <v>57</v>
      </c>
      <c r="AD45" s="48">
        <v>22</v>
      </c>
      <c r="AE45" s="48">
        <v>87</v>
      </c>
      <c r="AF45" s="48">
        <v>5</v>
      </c>
      <c r="AG45" s="48"/>
      <c r="AH45" s="48">
        <v>2</v>
      </c>
      <c r="AI45" s="48">
        <v>212</v>
      </c>
      <c r="AJ45" s="48">
        <v>71</v>
      </c>
      <c r="AK45" s="58" t="s">
        <v>173</v>
      </c>
      <c r="AL45" s="13">
        <v>159</v>
      </c>
    </row>
    <row r="46" spans="1:38" ht="15" customHeight="1">
      <c r="A46" s="5"/>
      <c r="B46" s="7" t="s">
        <v>70</v>
      </c>
      <c r="C46" s="46">
        <v>11012</v>
      </c>
      <c r="D46" s="47">
        <v>117</v>
      </c>
      <c r="E46" s="48">
        <v>690</v>
      </c>
      <c r="F46" s="48">
        <v>850</v>
      </c>
      <c r="G46" s="48">
        <v>338</v>
      </c>
      <c r="H46" s="48">
        <v>462</v>
      </c>
      <c r="I46" s="48">
        <v>14</v>
      </c>
      <c r="J46" s="48">
        <v>136</v>
      </c>
      <c r="K46" s="48">
        <v>303</v>
      </c>
      <c r="L46" s="48">
        <v>220</v>
      </c>
      <c r="M46" s="48">
        <v>1202</v>
      </c>
      <c r="N46" s="48">
        <v>862</v>
      </c>
      <c r="O46" s="48">
        <v>378</v>
      </c>
      <c r="P46" s="48">
        <v>602</v>
      </c>
      <c r="Q46" s="48">
        <v>82</v>
      </c>
      <c r="R46" s="48">
        <v>8</v>
      </c>
      <c r="S46" s="48">
        <v>49</v>
      </c>
      <c r="T46" s="48">
        <v>744</v>
      </c>
      <c r="U46" s="48">
        <v>111</v>
      </c>
      <c r="V46" s="48">
        <v>16</v>
      </c>
      <c r="W46" s="48">
        <v>22</v>
      </c>
      <c r="X46" s="48">
        <v>48</v>
      </c>
      <c r="Y46" s="48">
        <v>350</v>
      </c>
      <c r="Z46" s="48">
        <v>72</v>
      </c>
      <c r="AA46" s="48">
        <v>154</v>
      </c>
      <c r="AB46" s="48">
        <v>379</v>
      </c>
      <c r="AC46" s="48">
        <v>303</v>
      </c>
      <c r="AD46" s="48">
        <v>54</v>
      </c>
      <c r="AE46" s="48">
        <v>441</v>
      </c>
      <c r="AF46" s="48">
        <v>44</v>
      </c>
      <c r="AG46" s="48">
        <v>9</v>
      </c>
      <c r="AH46" s="48">
        <v>20</v>
      </c>
      <c r="AI46" s="48">
        <v>1497</v>
      </c>
      <c r="AJ46" s="48">
        <v>435</v>
      </c>
      <c r="AK46" s="58" t="s">
        <v>67</v>
      </c>
      <c r="AL46" s="13">
        <v>5715</v>
      </c>
    </row>
    <row r="47" spans="1:38" s="10" customFormat="1" ht="15" customHeight="1">
      <c r="A47" s="8" t="s">
        <v>71</v>
      </c>
      <c r="B47" s="9"/>
      <c r="C47" s="49">
        <v>3.0620232473665094</v>
      </c>
      <c r="D47" s="50">
        <v>3</v>
      </c>
      <c r="E47" s="51">
        <v>2.937681</v>
      </c>
      <c r="F47" s="51">
        <v>3.097647</v>
      </c>
      <c r="G47" s="51">
        <v>4.011834</v>
      </c>
      <c r="H47" s="51">
        <v>3.090909</v>
      </c>
      <c r="I47" s="51">
        <v>3.928571</v>
      </c>
      <c r="J47" s="51">
        <v>3.463235</v>
      </c>
      <c r="K47" s="51">
        <v>3.108911</v>
      </c>
      <c r="L47" s="51">
        <v>3.340909</v>
      </c>
      <c r="M47" s="51">
        <v>3.112313</v>
      </c>
      <c r="N47" s="51">
        <v>2.935035</v>
      </c>
      <c r="O47" s="51">
        <v>3.002646</v>
      </c>
      <c r="P47" s="51">
        <v>2.892027</v>
      </c>
      <c r="Q47" s="51">
        <v>3.073171</v>
      </c>
      <c r="R47" s="51">
        <v>3.625</v>
      </c>
      <c r="S47" s="51">
        <v>3.122449</v>
      </c>
      <c r="T47" s="51">
        <v>2.803763</v>
      </c>
      <c r="U47" s="51">
        <v>2.963964</v>
      </c>
      <c r="V47" s="51">
        <v>3</v>
      </c>
      <c r="W47" s="51">
        <v>3.409091</v>
      </c>
      <c r="X47" s="51">
        <v>2.9375</v>
      </c>
      <c r="Y47" s="51">
        <v>2.954286</v>
      </c>
      <c r="Z47" s="51">
        <v>3.430556</v>
      </c>
      <c r="AA47" s="51">
        <v>3.467532</v>
      </c>
      <c r="AB47" s="51">
        <v>3.269129</v>
      </c>
      <c r="AC47" s="51">
        <v>3.105611</v>
      </c>
      <c r="AD47" s="51">
        <v>2.444444</v>
      </c>
      <c r="AE47" s="51">
        <v>2.943311</v>
      </c>
      <c r="AF47" s="51">
        <v>3.113636</v>
      </c>
      <c r="AG47" s="51">
        <v>3.111111</v>
      </c>
      <c r="AH47" s="51">
        <v>2.9</v>
      </c>
      <c r="AI47" s="51">
        <v>3.042084</v>
      </c>
      <c r="AJ47" s="51">
        <v>2.894253</v>
      </c>
      <c r="AK47" s="59"/>
      <c r="AL47" s="14"/>
    </row>
    <row r="48" spans="1:38" ht="15" customHeight="1">
      <c r="A48" s="4" t="s">
        <v>17</v>
      </c>
      <c r="B48" s="4">
        <v>5</v>
      </c>
      <c r="C48" s="46">
        <v>1548</v>
      </c>
      <c r="D48" s="52">
        <v>9</v>
      </c>
      <c r="E48" s="53">
        <v>63</v>
      </c>
      <c r="F48" s="53">
        <v>126</v>
      </c>
      <c r="G48" s="53">
        <v>82</v>
      </c>
      <c r="H48" s="53">
        <v>40</v>
      </c>
      <c r="I48" s="53"/>
      <c r="J48" s="53">
        <v>7</v>
      </c>
      <c r="K48" s="53">
        <v>25</v>
      </c>
      <c r="L48" s="53">
        <v>17</v>
      </c>
      <c r="M48" s="53">
        <v>74</v>
      </c>
      <c r="N48" s="53">
        <v>33</v>
      </c>
      <c r="O48" s="53">
        <v>27</v>
      </c>
      <c r="P48" s="53">
        <v>24</v>
      </c>
      <c r="Q48" s="53">
        <v>5</v>
      </c>
      <c r="R48" s="53">
        <v>1</v>
      </c>
      <c r="S48" s="53">
        <v>6</v>
      </c>
      <c r="T48" s="53">
        <v>62</v>
      </c>
      <c r="U48" s="53">
        <v>16</v>
      </c>
      <c r="V48" s="53" t="s">
        <v>168</v>
      </c>
      <c r="W48" s="53">
        <v>1</v>
      </c>
      <c r="X48" s="53">
        <v>5</v>
      </c>
      <c r="Y48" s="53">
        <v>23</v>
      </c>
      <c r="Z48" s="53">
        <v>6</v>
      </c>
      <c r="AA48" s="53">
        <v>12</v>
      </c>
      <c r="AB48" s="53">
        <v>50</v>
      </c>
      <c r="AC48" s="53">
        <v>655</v>
      </c>
      <c r="AD48" s="53">
        <v>22</v>
      </c>
      <c r="AE48" s="53">
        <v>19</v>
      </c>
      <c r="AF48" s="53">
        <v>9</v>
      </c>
      <c r="AG48" s="53"/>
      <c r="AH48" s="53">
        <v>2</v>
      </c>
      <c r="AI48" s="53">
        <v>94</v>
      </c>
      <c r="AJ48" s="53">
        <v>33</v>
      </c>
      <c r="AK48" s="60" t="s">
        <v>65</v>
      </c>
      <c r="AL48" s="12">
        <v>1537</v>
      </c>
    </row>
    <row r="49" spans="1:38" ht="15" customHeight="1">
      <c r="A49" s="5"/>
      <c r="B49" s="6">
        <v>4</v>
      </c>
      <c r="C49" s="46">
        <v>2259</v>
      </c>
      <c r="D49" s="47">
        <v>17</v>
      </c>
      <c r="E49" s="48">
        <v>69</v>
      </c>
      <c r="F49" s="48">
        <v>129</v>
      </c>
      <c r="G49" s="48">
        <v>33</v>
      </c>
      <c r="H49" s="48">
        <v>38</v>
      </c>
      <c r="I49" s="48"/>
      <c r="J49" s="48">
        <v>11</v>
      </c>
      <c r="K49" s="48">
        <v>70</v>
      </c>
      <c r="L49" s="48">
        <v>32</v>
      </c>
      <c r="M49" s="48">
        <v>161</v>
      </c>
      <c r="N49" s="48">
        <v>132</v>
      </c>
      <c r="O49" s="48">
        <v>59</v>
      </c>
      <c r="P49" s="48">
        <v>41</v>
      </c>
      <c r="Q49" s="48">
        <v>8</v>
      </c>
      <c r="R49" s="48"/>
      <c r="S49" s="48">
        <v>6</v>
      </c>
      <c r="T49" s="48">
        <v>109</v>
      </c>
      <c r="U49" s="48">
        <v>10</v>
      </c>
      <c r="V49" s="48" t="s">
        <v>168</v>
      </c>
      <c r="W49" s="48"/>
      <c r="X49" s="48">
        <v>7</v>
      </c>
      <c r="Y49" s="48">
        <v>25</v>
      </c>
      <c r="Z49" s="48">
        <v>6</v>
      </c>
      <c r="AA49" s="48">
        <v>23</v>
      </c>
      <c r="AB49" s="48">
        <v>88</v>
      </c>
      <c r="AC49" s="48">
        <v>716</v>
      </c>
      <c r="AD49" s="48">
        <v>78</v>
      </c>
      <c r="AE49" s="48">
        <v>67</v>
      </c>
      <c r="AF49" s="48">
        <v>13</v>
      </c>
      <c r="AG49" s="48"/>
      <c r="AH49" s="48">
        <v>8</v>
      </c>
      <c r="AI49" s="48">
        <v>236</v>
      </c>
      <c r="AJ49" s="48">
        <v>67</v>
      </c>
      <c r="AK49" s="58">
        <v>11</v>
      </c>
      <c r="AL49" s="13">
        <v>3559</v>
      </c>
    </row>
    <row r="50" spans="1:38" ht="15" customHeight="1">
      <c r="A50" s="5"/>
      <c r="B50" s="6">
        <v>3</v>
      </c>
      <c r="C50" s="46">
        <v>2979</v>
      </c>
      <c r="D50" s="47">
        <v>38</v>
      </c>
      <c r="E50" s="48">
        <v>68</v>
      </c>
      <c r="F50" s="48">
        <v>169</v>
      </c>
      <c r="G50" s="48">
        <v>33</v>
      </c>
      <c r="H50" s="48">
        <v>68</v>
      </c>
      <c r="I50" s="48"/>
      <c r="J50" s="48">
        <v>2</v>
      </c>
      <c r="K50" s="48">
        <v>42</v>
      </c>
      <c r="L50" s="48">
        <v>51</v>
      </c>
      <c r="M50" s="48">
        <v>384</v>
      </c>
      <c r="N50" s="48">
        <v>272</v>
      </c>
      <c r="O50" s="48">
        <v>53</v>
      </c>
      <c r="P50" s="48">
        <v>131</v>
      </c>
      <c r="Q50" s="48">
        <v>17</v>
      </c>
      <c r="R50" s="48">
        <v>4</v>
      </c>
      <c r="S50" s="48">
        <v>10</v>
      </c>
      <c r="T50" s="48">
        <v>258</v>
      </c>
      <c r="U50" s="48">
        <v>14</v>
      </c>
      <c r="V50" s="48" t="s">
        <v>168</v>
      </c>
      <c r="W50" s="48">
        <v>2</v>
      </c>
      <c r="X50" s="48">
        <v>12</v>
      </c>
      <c r="Y50" s="48">
        <v>65</v>
      </c>
      <c r="Z50" s="48">
        <v>1</v>
      </c>
      <c r="AA50" s="48">
        <v>22</v>
      </c>
      <c r="AB50" s="48">
        <v>74</v>
      </c>
      <c r="AC50" s="48">
        <v>459</v>
      </c>
      <c r="AD50" s="48">
        <v>139</v>
      </c>
      <c r="AE50" s="48">
        <v>73</v>
      </c>
      <c r="AF50" s="48">
        <v>21</v>
      </c>
      <c r="AG50" s="48">
        <v>2</v>
      </c>
      <c r="AH50" s="48">
        <v>18</v>
      </c>
      <c r="AI50" s="48">
        <v>344</v>
      </c>
      <c r="AJ50" s="48">
        <v>133</v>
      </c>
      <c r="AK50" s="58">
        <v>12</v>
      </c>
      <c r="AL50" s="13">
        <v>3399</v>
      </c>
    </row>
    <row r="51" spans="1:38" ht="15" customHeight="1">
      <c r="A51" s="5"/>
      <c r="B51" s="6">
        <v>2</v>
      </c>
      <c r="C51" s="46">
        <v>3507</v>
      </c>
      <c r="D51" s="47">
        <v>20</v>
      </c>
      <c r="E51" s="48">
        <v>70</v>
      </c>
      <c r="F51" s="48">
        <v>117</v>
      </c>
      <c r="G51" s="48">
        <v>18</v>
      </c>
      <c r="H51" s="48">
        <v>41</v>
      </c>
      <c r="I51" s="48"/>
      <c r="J51" s="48">
        <v>2</v>
      </c>
      <c r="K51" s="48">
        <v>57</v>
      </c>
      <c r="L51" s="48">
        <v>35</v>
      </c>
      <c r="M51" s="48">
        <v>661</v>
      </c>
      <c r="N51" s="48">
        <v>588</v>
      </c>
      <c r="O51" s="48">
        <v>65</v>
      </c>
      <c r="P51" s="48">
        <v>60</v>
      </c>
      <c r="Q51" s="48">
        <v>18</v>
      </c>
      <c r="R51" s="48">
        <v>4</v>
      </c>
      <c r="S51" s="48">
        <v>17</v>
      </c>
      <c r="T51" s="48">
        <v>283</v>
      </c>
      <c r="U51" s="48">
        <v>9</v>
      </c>
      <c r="V51" s="48" t="s">
        <v>168</v>
      </c>
      <c r="W51" s="48">
        <v>1</v>
      </c>
      <c r="X51" s="48">
        <v>16</v>
      </c>
      <c r="Y51" s="48">
        <v>63</v>
      </c>
      <c r="Z51" s="48">
        <v>3</v>
      </c>
      <c r="AA51" s="48">
        <v>23</v>
      </c>
      <c r="AB51" s="48">
        <v>54</v>
      </c>
      <c r="AC51" s="48">
        <v>383</v>
      </c>
      <c r="AD51" s="48">
        <v>92</v>
      </c>
      <c r="AE51" s="48">
        <v>69</v>
      </c>
      <c r="AF51" s="48">
        <v>19</v>
      </c>
      <c r="AG51" s="48">
        <v>5</v>
      </c>
      <c r="AH51" s="48">
        <v>15</v>
      </c>
      <c r="AI51" s="48">
        <v>526</v>
      </c>
      <c r="AJ51" s="48">
        <v>171</v>
      </c>
      <c r="AK51" s="58" t="s">
        <v>66</v>
      </c>
      <c r="AL51" s="13">
        <v>2</v>
      </c>
    </row>
    <row r="52" spans="1:38" ht="15" customHeight="1">
      <c r="A52" s="5"/>
      <c r="B52" s="6">
        <v>1</v>
      </c>
      <c r="C52" s="46">
        <v>4550</v>
      </c>
      <c r="D52" s="47">
        <v>43</v>
      </c>
      <c r="E52" s="48">
        <v>361</v>
      </c>
      <c r="F52" s="48">
        <v>491</v>
      </c>
      <c r="G52" s="48">
        <v>46</v>
      </c>
      <c r="H52" s="48">
        <v>176</v>
      </c>
      <c r="I52" s="48"/>
      <c r="J52" s="48">
        <v>32</v>
      </c>
      <c r="K52" s="48">
        <v>125</v>
      </c>
      <c r="L52" s="48">
        <v>71</v>
      </c>
      <c r="M52" s="48">
        <v>378</v>
      </c>
      <c r="N52" s="48">
        <v>245</v>
      </c>
      <c r="O52" s="48">
        <v>229</v>
      </c>
      <c r="P52" s="48">
        <v>186</v>
      </c>
      <c r="Q52" s="48">
        <v>29</v>
      </c>
      <c r="R52" s="48">
        <v>2</v>
      </c>
      <c r="S52" s="48">
        <v>18</v>
      </c>
      <c r="T52" s="48">
        <v>437</v>
      </c>
      <c r="U52" s="48">
        <v>34</v>
      </c>
      <c r="V52" s="48" t="s">
        <v>168</v>
      </c>
      <c r="W52" s="48">
        <v>1</v>
      </c>
      <c r="X52" s="48">
        <v>9</v>
      </c>
      <c r="Y52" s="48">
        <v>131</v>
      </c>
      <c r="Z52" s="48">
        <v>6</v>
      </c>
      <c r="AA52" s="48">
        <v>15</v>
      </c>
      <c r="AB52" s="48">
        <v>128</v>
      </c>
      <c r="AC52" s="48">
        <v>202</v>
      </c>
      <c r="AD52" s="48">
        <v>130</v>
      </c>
      <c r="AE52" s="48">
        <v>184</v>
      </c>
      <c r="AF52" s="48">
        <v>7</v>
      </c>
      <c r="AG52" s="48">
        <v>4</v>
      </c>
      <c r="AH52" s="48">
        <v>9</v>
      </c>
      <c r="AI52" s="48">
        <v>594</v>
      </c>
      <c r="AJ52" s="48">
        <v>227</v>
      </c>
      <c r="AK52" s="58" t="s">
        <v>173</v>
      </c>
      <c r="AL52" s="13">
        <v>279</v>
      </c>
    </row>
    <row r="53" spans="1:38" ht="15" customHeight="1">
      <c r="A53" s="5"/>
      <c r="B53" s="7" t="s">
        <v>70</v>
      </c>
      <c r="C53" s="46">
        <v>14843</v>
      </c>
      <c r="D53" s="47">
        <v>127</v>
      </c>
      <c r="E53" s="48">
        <v>631</v>
      </c>
      <c r="F53" s="48">
        <v>1032</v>
      </c>
      <c r="G53" s="48">
        <v>212</v>
      </c>
      <c r="H53" s="48">
        <v>363</v>
      </c>
      <c r="I53" s="48"/>
      <c r="J53" s="48">
        <v>54</v>
      </c>
      <c r="K53" s="48">
        <v>319</v>
      </c>
      <c r="L53" s="48">
        <v>206</v>
      </c>
      <c r="M53" s="48">
        <v>1658</v>
      </c>
      <c r="N53" s="48">
        <v>1270</v>
      </c>
      <c r="O53" s="48">
        <v>433</v>
      </c>
      <c r="P53" s="48">
        <v>442</v>
      </c>
      <c r="Q53" s="48">
        <v>77</v>
      </c>
      <c r="R53" s="48">
        <v>11</v>
      </c>
      <c r="S53" s="48">
        <v>57</v>
      </c>
      <c r="T53" s="48">
        <v>1149</v>
      </c>
      <c r="U53" s="48">
        <v>83</v>
      </c>
      <c r="V53" s="48">
        <v>2</v>
      </c>
      <c r="W53" s="48">
        <v>5</v>
      </c>
      <c r="X53" s="48">
        <v>49</v>
      </c>
      <c r="Y53" s="48">
        <v>307</v>
      </c>
      <c r="Z53" s="48">
        <v>22</v>
      </c>
      <c r="AA53" s="48">
        <v>95</v>
      </c>
      <c r="AB53" s="48">
        <v>394</v>
      </c>
      <c r="AC53" s="48">
        <v>2415</v>
      </c>
      <c r="AD53" s="48">
        <v>461</v>
      </c>
      <c r="AE53" s="48">
        <v>412</v>
      </c>
      <c r="AF53" s="48">
        <v>69</v>
      </c>
      <c r="AG53" s="48">
        <v>11</v>
      </c>
      <c r="AH53" s="48">
        <v>52</v>
      </c>
      <c r="AI53" s="48">
        <v>1794</v>
      </c>
      <c r="AJ53" s="48">
        <v>631</v>
      </c>
      <c r="AK53" s="58" t="s">
        <v>67</v>
      </c>
      <c r="AL53" s="13">
        <v>8776</v>
      </c>
    </row>
    <row r="54" spans="1:38" s="10" customFormat="1" ht="15" customHeight="1">
      <c r="A54" s="8" t="s">
        <v>71</v>
      </c>
      <c r="B54" s="9"/>
      <c r="C54" s="49">
        <v>2.5114195243549147</v>
      </c>
      <c r="D54" s="50">
        <v>2.440945</v>
      </c>
      <c r="E54" s="51">
        <v>2.053883</v>
      </c>
      <c r="F54" s="51">
        <v>2.304264</v>
      </c>
      <c r="G54" s="51">
        <v>3.410377</v>
      </c>
      <c r="H54" s="51">
        <v>2.242424</v>
      </c>
      <c r="I54" s="51"/>
      <c r="J54" s="51">
        <v>2.240741</v>
      </c>
      <c r="K54" s="51">
        <v>2.413793</v>
      </c>
      <c r="L54" s="51">
        <v>2.461165</v>
      </c>
      <c r="M54" s="51">
        <v>2.331725</v>
      </c>
      <c r="N54" s="51">
        <v>2.307087</v>
      </c>
      <c r="O54" s="51">
        <v>2.053118</v>
      </c>
      <c r="P54" s="51">
        <v>2.223982</v>
      </c>
      <c r="Q54" s="51">
        <v>2.246753</v>
      </c>
      <c r="R54" s="51">
        <v>2.454545</v>
      </c>
      <c r="S54" s="51">
        <v>2.385965</v>
      </c>
      <c r="T54" s="51">
        <v>2.195822</v>
      </c>
      <c r="U54" s="51">
        <v>2.578313</v>
      </c>
      <c r="V54" s="51" t="s">
        <v>168</v>
      </c>
      <c r="W54" s="51">
        <v>2.8</v>
      </c>
      <c r="X54" s="51">
        <v>2.653061</v>
      </c>
      <c r="Y54" s="51">
        <v>2.172638</v>
      </c>
      <c r="Z54" s="51">
        <v>3.136364</v>
      </c>
      <c r="AA54" s="51">
        <v>2.936842</v>
      </c>
      <c r="AB54" s="51">
        <v>2.690355</v>
      </c>
      <c r="AC54" s="51">
        <v>3.513043</v>
      </c>
      <c r="AD54" s="51">
        <v>2.501085</v>
      </c>
      <c r="AE54" s="51">
        <v>2.194175</v>
      </c>
      <c r="AF54" s="51">
        <v>2.971014</v>
      </c>
      <c r="AG54" s="51">
        <v>1.818182</v>
      </c>
      <c r="AH54" s="51">
        <v>2.596154</v>
      </c>
      <c r="AI54" s="51">
        <v>2.280936</v>
      </c>
      <c r="AJ54" s="51">
        <v>2.220285</v>
      </c>
      <c r="AK54" s="59"/>
      <c r="AL54" s="14"/>
    </row>
    <row r="55" spans="1:38" ht="15" customHeight="1">
      <c r="A55" s="4" t="s">
        <v>18</v>
      </c>
      <c r="B55" s="4">
        <v>5</v>
      </c>
      <c r="C55" s="46">
        <v>60</v>
      </c>
      <c r="D55" s="52" t="s">
        <v>168</v>
      </c>
      <c r="E55" s="53">
        <v>2</v>
      </c>
      <c r="F55" s="53">
        <v>8</v>
      </c>
      <c r="G55" s="53">
        <v>7</v>
      </c>
      <c r="H55" s="53">
        <v>2</v>
      </c>
      <c r="I55" s="53"/>
      <c r="J55" s="53" t="s">
        <v>168</v>
      </c>
      <c r="K55" s="53">
        <v>1</v>
      </c>
      <c r="L55" s="53">
        <v>1</v>
      </c>
      <c r="M55" s="53">
        <v>7</v>
      </c>
      <c r="N55" s="53">
        <v>2</v>
      </c>
      <c r="O55" s="53">
        <v>1</v>
      </c>
      <c r="P55" s="53">
        <v>1</v>
      </c>
      <c r="Q55" s="53" t="s">
        <v>168</v>
      </c>
      <c r="R55" s="53"/>
      <c r="S55" s="53" t="s">
        <v>168</v>
      </c>
      <c r="T55" s="53">
        <v>5</v>
      </c>
      <c r="U55" s="53">
        <v>1</v>
      </c>
      <c r="V55" s="53"/>
      <c r="W55" s="53"/>
      <c r="X55" s="53" t="s">
        <v>168</v>
      </c>
      <c r="Y55" s="53">
        <v>1</v>
      </c>
      <c r="Z55" s="53" t="s">
        <v>168</v>
      </c>
      <c r="AA55" s="53"/>
      <c r="AB55" s="53">
        <v>1</v>
      </c>
      <c r="AC55" s="53">
        <v>6</v>
      </c>
      <c r="AD55" s="53" t="s">
        <v>168</v>
      </c>
      <c r="AE55" s="53"/>
      <c r="AF55" s="53" t="s">
        <v>168</v>
      </c>
      <c r="AG55" s="53"/>
      <c r="AH55" s="53"/>
      <c r="AI55" s="53">
        <v>9</v>
      </c>
      <c r="AJ55" s="53">
        <v>3</v>
      </c>
      <c r="AK55" s="60" t="s">
        <v>65</v>
      </c>
      <c r="AL55" s="12">
        <v>52</v>
      </c>
    </row>
    <row r="56" spans="1:38" ht="15" customHeight="1">
      <c r="A56" s="5"/>
      <c r="B56" s="6">
        <v>4</v>
      </c>
      <c r="C56" s="46">
        <v>105</v>
      </c>
      <c r="D56" s="47" t="s">
        <v>168</v>
      </c>
      <c r="E56" s="48">
        <v>3</v>
      </c>
      <c r="F56" s="48">
        <v>10</v>
      </c>
      <c r="G56" s="48">
        <v>5</v>
      </c>
      <c r="H56" s="48">
        <v>2</v>
      </c>
      <c r="I56" s="48"/>
      <c r="J56" s="48" t="s">
        <v>168</v>
      </c>
      <c r="K56" s="48">
        <v>2</v>
      </c>
      <c r="L56" s="48">
        <v>1</v>
      </c>
      <c r="M56" s="48">
        <v>10</v>
      </c>
      <c r="N56" s="48">
        <v>10</v>
      </c>
      <c r="O56" s="48">
        <v>4</v>
      </c>
      <c r="P56" s="48">
        <v>7</v>
      </c>
      <c r="Q56" s="48" t="s">
        <v>168</v>
      </c>
      <c r="R56" s="48"/>
      <c r="S56" s="48" t="s">
        <v>168</v>
      </c>
      <c r="T56" s="48">
        <v>5</v>
      </c>
      <c r="U56" s="48"/>
      <c r="V56" s="48"/>
      <c r="W56" s="48"/>
      <c r="X56" s="48" t="s">
        <v>168</v>
      </c>
      <c r="Y56" s="48">
        <v>4</v>
      </c>
      <c r="Z56" s="48" t="s">
        <v>168</v>
      </c>
      <c r="AA56" s="48">
        <v>1</v>
      </c>
      <c r="AB56" s="48">
        <v>9</v>
      </c>
      <c r="AC56" s="48">
        <v>8</v>
      </c>
      <c r="AD56" s="48" t="s">
        <v>168</v>
      </c>
      <c r="AE56" s="48">
        <v>4</v>
      </c>
      <c r="AF56" s="48" t="s">
        <v>168</v>
      </c>
      <c r="AG56" s="48"/>
      <c r="AH56" s="48"/>
      <c r="AI56" s="48">
        <v>13</v>
      </c>
      <c r="AJ56" s="48">
        <v>5</v>
      </c>
      <c r="AK56" s="58">
        <v>11</v>
      </c>
      <c r="AL56" s="13">
        <v>107</v>
      </c>
    </row>
    <row r="57" spans="1:38" ht="15" customHeight="1">
      <c r="A57" s="5"/>
      <c r="B57" s="6">
        <v>3</v>
      </c>
      <c r="C57" s="46">
        <v>129</v>
      </c>
      <c r="D57" s="47" t="s">
        <v>168</v>
      </c>
      <c r="E57" s="48">
        <v>7</v>
      </c>
      <c r="F57" s="48">
        <v>7</v>
      </c>
      <c r="G57" s="48">
        <v>1</v>
      </c>
      <c r="H57" s="48">
        <v>2</v>
      </c>
      <c r="I57" s="48"/>
      <c r="J57" s="48" t="s">
        <v>168</v>
      </c>
      <c r="K57" s="48">
        <v>2</v>
      </c>
      <c r="L57" s="48">
        <v>3</v>
      </c>
      <c r="M57" s="48">
        <v>13</v>
      </c>
      <c r="N57" s="48">
        <v>18</v>
      </c>
      <c r="O57" s="48">
        <v>5</v>
      </c>
      <c r="P57" s="48">
        <v>9</v>
      </c>
      <c r="Q57" s="48" t="s">
        <v>168</v>
      </c>
      <c r="R57" s="48"/>
      <c r="S57" s="48" t="s">
        <v>168</v>
      </c>
      <c r="T57" s="48">
        <v>10</v>
      </c>
      <c r="U57" s="48">
        <v>1</v>
      </c>
      <c r="V57" s="48"/>
      <c r="W57" s="48"/>
      <c r="X57" s="48" t="s">
        <v>168</v>
      </c>
      <c r="Y57" s="48">
        <v>2</v>
      </c>
      <c r="Z57" s="48" t="s">
        <v>168</v>
      </c>
      <c r="AA57" s="48">
        <v>3</v>
      </c>
      <c r="AB57" s="48">
        <v>2</v>
      </c>
      <c r="AC57" s="48">
        <v>3</v>
      </c>
      <c r="AD57" s="48" t="s">
        <v>168</v>
      </c>
      <c r="AE57" s="48">
        <v>5</v>
      </c>
      <c r="AF57" s="48" t="s">
        <v>168</v>
      </c>
      <c r="AG57" s="48"/>
      <c r="AH57" s="48"/>
      <c r="AI57" s="48">
        <v>22</v>
      </c>
      <c r="AJ57" s="48">
        <v>12</v>
      </c>
      <c r="AK57" s="58">
        <v>12</v>
      </c>
      <c r="AL57" s="13">
        <v>125</v>
      </c>
    </row>
    <row r="58" spans="1:38" ht="15" customHeight="1">
      <c r="A58" s="5"/>
      <c r="B58" s="6">
        <v>2</v>
      </c>
      <c r="C58" s="46">
        <v>95</v>
      </c>
      <c r="D58" s="47" t="s">
        <v>168</v>
      </c>
      <c r="E58" s="48">
        <v>3</v>
      </c>
      <c r="F58" s="48">
        <v>3</v>
      </c>
      <c r="G58" s="48"/>
      <c r="H58" s="48">
        <v>3</v>
      </c>
      <c r="I58" s="48"/>
      <c r="J58" s="48" t="s">
        <v>168</v>
      </c>
      <c r="K58" s="48">
        <v>3</v>
      </c>
      <c r="L58" s="48">
        <v>2</v>
      </c>
      <c r="M58" s="48">
        <v>16</v>
      </c>
      <c r="N58" s="48">
        <v>13</v>
      </c>
      <c r="O58" s="48">
        <v>2</v>
      </c>
      <c r="P58" s="48">
        <v>2</v>
      </c>
      <c r="Q58" s="48" t="s">
        <v>168</v>
      </c>
      <c r="R58" s="48"/>
      <c r="S58" s="48" t="s">
        <v>168</v>
      </c>
      <c r="T58" s="48">
        <v>13</v>
      </c>
      <c r="U58" s="48">
        <v>1</v>
      </c>
      <c r="V58" s="48"/>
      <c r="W58" s="48"/>
      <c r="X58" s="48" t="s">
        <v>168</v>
      </c>
      <c r="Y58" s="48">
        <v>6</v>
      </c>
      <c r="Z58" s="48" t="s">
        <v>168</v>
      </c>
      <c r="AA58" s="48">
        <v>1</v>
      </c>
      <c r="AB58" s="48">
        <v>3</v>
      </c>
      <c r="AC58" s="48">
        <v>2</v>
      </c>
      <c r="AD58" s="48" t="s">
        <v>168</v>
      </c>
      <c r="AE58" s="48">
        <v>5</v>
      </c>
      <c r="AF58" s="48" t="s">
        <v>168</v>
      </c>
      <c r="AG58" s="48"/>
      <c r="AH58" s="48"/>
      <c r="AI58" s="48">
        <v>12</v>
      </c>
      <c r="AJ58" s="48">
        <v>1</v>
      </c>
      <c r="AK58" s="58" t="s">
        <v>66</v>
      </c>
      <c r="AL58" s="13"/>
    </row>
    <row r="59" spans="1:38" ht="15" customHeight="1">
      <c r="A59" s="5"/>
      <c r="B59" s="6">
        <v>1</v>
      </c>
      <c r="C59" s="46">
        <v>102</v>
      </c>
      <c r="D59" s="47" t="s">
        <v>168</v>
      </c>
      <c r="E59" s="48">
        <v>6</v>
      </c>
      <c r="F59" s="48">
        <v>14</v>
      </c>
      <c r="G59" s="48">
        <v>1</v>
      </c>
      <c r="H59" s="48">
        <v>2</v>
      </c>
      <c r="I59" s="48"/>
      <c r="J59" s="48" t="s">
        <v>168</v>
      </c>
      <c r="K59" s="48">
        <v>3</v>
      </c>
      <c r="L59" s="48">
        <v>2</v>
      </c>
      <c r="M59" s="48">
        <v>7</v>
      </c>
      <c r="N59" s="48">
        <v>3</v>
      </c>
      <c r="O59" s="48">
        <v>4</v>
      </c>
      <c r="P59" s="48">
        <v>2</v>
      </c>
      <c r="Q59" s="48" t="s">
        <v>168</v>
      </c>
      <c r="R59" s="48"/>
      <c r="S59" s="48" t="s">
        <v>168</v>
      </c>
      <c r="T59" s="48">
        <v>11</v>
      </c>
      <c r="U59" s="48">
        <v>2</v>
      </c>
      <c r="V59" s="48"/>
      <c r="W59" s="48"/>
      <c r="X59" s="48" t="s">
        <v>168</v>
      </c>
      <c r="Y59" s="48">
        <v>5</v>
      </c>
      <c r="Z59" s="48" t="s">
        <v>168</v>
      </c>
      <c r="AA59" s="48"/>
      <c r="AB59" s="48">
        <v>8</v>
      </c>
      <c r="AC59" s="48">
        <v>5</v>
      </c>
      <c r="AD59" s="48" t="s">
        <v>168</v>
      </c>
      <c r="AE59" s="48">
        <v>4</v>
      </c>
      <c r="AF59" s="48" t="s">
        <v>168</v>
      </c>
      <c r="AG59" s="48"/>
      <c r="AH59" s="48"/>
      <c r="AI59" s="48">
        <v>13</v>
      </c>
      <c r="AJ59" s="48">
        <v>3</v>
      </c>
      <c r="AK59" s="58" t="s">
        <v>173</v>
      </c>
      <c r="AL59" s="13">
        <v>10</v>
      </c>
    </row>
    <row r="60" spans="1:38" ht="15" customHeight="1">
      <c r="A60" s="5"/>
      <c r="B60" s="7" t="s">
        <v>70</v>
      </c>
      <c r="C60" s="46">
        <v>491</v>
      </c>
      <c r="D60" s="47">
        <v>4</v>
      </c>
      <c r="E60" s="48">
        <v>21</v>
      </c>
      <c r="F60" s="48">
        <v>42</v>
      </c>
      <c r="G60" s="48">
        <v>14</v>
      </c>
      <c r="H60" s="48">
        <v>11</v>
      </c>
      <c r="I60" s="48"/>
      <c r="J60" s="48">
        <v>1</v>
      </c>
      <c r="K60" s="48">
        <v>11</v>
      </c>
      <c r="L60" s="48">
        <v>9</v>
      </c>
      <c r="M60" s="48">
        <v>53</v>
      </c>
      <c r="N60" s="48">
        <v>46</v>
      </c>
      <c r="O60" s="48">
        <v>16</v>
      </c>
      <c r="P60" s="48">
        <v>21</v>
      </c>
      <c r="Q60" s="48">
        <v>2</v>
      </c>
      <c r="R60" s="48"/>
      <c r="S60" s="48">
        <v>3</v>
      </c>
      <c r="T60" s="48">
        <v>44</v>
      </c>
      <c r="U60" s="48">
        <v>5</v>
      </c>
      <c r="V60" s="48"/>
      <c r="W60" s="48"/>
      <c r="X60" s="48">
        <v>3</v>
      </c>
      <c r="Y60" s="48">
        <v>18</v>
      </c>
      <c r="Z60" s="48">
        <v>2</v>
      </c>
      <c r="AA60" s="48">
        <v>5</v>
      </c>
      <c r="AB60" s="48">
        <v>23</v>
      </c>
      <c r="AC60" s="48">
        <v>24</v>
      </c>
      <c r="AD60" s="48">
        <v>1</v>
      </c>
      <c r="AE60" s="48">
        <v>18</v>
      </c>
      <c r="AF60" s="48">
        <v>1</v>
      </c>
      <c r="AG60" s="48"/>
      <c r="AH60" s="48"/>
      <c r="AI60" s="48">
        <v>69</v>
      </c>
      <c r="AJ60" s="48">
        <v>24</v>
      </c>
      <c r="AK60" s="58" t="s">
        <v>67</v>
      </c>
      <c r="AL60" s="13">
        <v>294</v>
      </c>
    </row>
    <row r="61" spans="1:38" s="10" customFormat="1" ht="15" customHeight="1">
      <c r="A61" s="8" t="s">
        <v>71</v>
      </c>
      <c r="B61" s="9"/>
      <c r="C61" s="49">
        <v>2.84928716904277</v>
      </c>
      <c r="D61" s="50" t="s">
        <v>168</v>
      </c>
      <c r="E61" s="51">
        <v>2.619048</v>
      </c>
      <c r="F61" s="51">
        <v>2.880952</v>
      </c>
      <c r="G61" s="51">
        <v>4.214286</v>
      </c>
      <c r="H61" s="51">
        <v>2.909091</v>
      </c>
      <c r="I61" s="51"/>
      <c r="J61" s="51" t="s">
        <v>168</v>
      </c>
      <c r="K61" s="51">
        <v>2.545455</v>
      </c>
      <c r="L61" s="51">
        <v>2.666667</v>
      </c>
      <c r="M61" s="51">
        <v>2.886792</v>
      </c>
      <c r="N61" s="51">
        <v>2.891304</v>
      </c>
      <c r="O61" s="51">
        <v>2.75</v>
      </c>
      <c r="P61" s="51">
        <v>3.142857</v>
      </c>
      <c r="Q61" s="51" t="s">
        <v>168</v>
      </c>
      <c r="R61" s="51"/>
      <c r="S61" s="51" t="s">
        <v>168</v>
      </c>
      <c r="T61" s="51">
        <v>2.545455</v>
      </c>
      <c r="U61" s="51">
        <v>2.4</v>
      </c>
      <c r="V61" s="51"/>
      <c r="W61" s="51"/>
      <c r="X61" s="51" t="s">
        <v>168</v>
      </c>
      <c r="Y61" s="51">
        <v>2.444444</v>
      </c>
      <c r="Z61" s="51" t="s">
        <v>168</v>
      </c>
      <c r="AA61" s="51">
        <v>3</v>
      </c>
      <c r="AB61" s="51">
        <v>2.652174</v>
      </c>
      <c r="AC61" s="51">
        <v>3.333333</v>
      </c>
      <c r="AD61" s="51" t="s">
        <v>168</v>
      </c>
      <c r="AE61" s="51">
        <v>2.5</v>
      </c>
      <c r="AF61" s="51" t="s">
        <v>168</v>
      </c>
      <c r="AG61" s="51"/>
      <c r="AH61" s="51"/>
      <c r="AI61" s="51">
        <v>2.898551</v>
      </c>
      <c r="AJ61" s="51">
        <v>3.166667</v>
      </c>
      <c r="AK61" s="59"/>
      <c r="AL61" s="14"/>
    </row>
    <row r="62" spans="1:38" ht="15" customHeight="1">
      <c r="A62" s="4" t="s">
        <v>19</v>
      </c>
      <c r="B62" s="4">
        <v>5</v>
      </c>
      <c r="C62" s="46">
        <v>16401</v>
      </c>
      <c r="D62" s="52">
        <v>124</v>
      </c>
      <c r="E62" s="53">
        <v>1087</v>
      </c>
      <c r="F62" s="53">
        <v>2232</v>
      </c>
      <c r="G62" s="53">
        <v>1465</v>
      </c>
      <c r="H62" s="53">
        <v>646</v>
      </c>
      <c r="I62" s="53">
        <v>6</v>
      </c>
      <c r="J62" s="53">
        <v>254</v>
      </c>
      <c r="K62" s="53">
        <v>420</v>
      </c>
      <c r="L62" s="53">
        <v>390</v>
      </c>
      <c r="M62" s="53">
        <v>1291</v>
      </c>
      <c r="N62" s="53">
        <v>833</v>
      </c>
      <c r="O62" s="53">
        <v>581</v>
      </c>
      <c r="P62" s="53">
        <v>583</v>
      </c>
      <c r="Q62" s="53">
        <v>77</v>
      </c>
      <c r="R62" s="53">
        <v>47</v>
      </c>
      <c r="S62" s="53">
        <v>90</v>
      </c>
      <c r="T62" s="53">
        <v>1189</v>
      </c>
      <c r="U62" s="53">
        <v>121</v>
      </c>
      <c r="V62" s="53">
        <v>7</v>
      </c>
      <c r="W62" s="53">
        <v>25</v>
      </c>
      <c r="X62" s="53">
        <v>110</v>
      </c>
      <c r="Y62" s="53">
        <v>521</v>
      </c>
      <c r="Z62" s="53">
        <v>144</v>
      </c>
      <c r="AA62" s="53">
        <v>379</v>
      </c>
      <c r="AB62" s="53">
        <v>601</v>
      </c>
      <c r="AC62" s="53">
        <v>215</v>
      </c>
      <c r="AD62" s="53">
        <v>19</v>
      </c>
      <c r="AE62" s="53">
        <v>596</v>
      </c>
      <c r="AF62" s="53">
        <v>35</v>
      </c>
      <c r="AG62" s="53">
        <v>8</v>
      </c>
      <c r="AH62" s="53">
        <v>14</v>
      </c>
      <c r="AI62" s="53">
        <v>1761</v>
      </c>
      <c r="AJ62" s="53">
        <v>530</v>
      </c>
      <c r="AK62" s="60" t="s">
        <v>65</v>
      </c>
      <c r="AL62" s="12">
        <v>7954</v>
      </c>
    </row>
    <row r="63" spans="1:38" ht="15" customHeight="1">
      <c r="A63" s="5"/>
      <c r="B63" s="6">
        <v>4</v>
      </c>
      <c r="C63" s="46">
        <v>18973</v>
      </c>
      <c r="D63" s="47">
        <v>207</v>
      </c>
      <c r="E63" s="48">
        <v>750</v>
      </c>
      <c r="F63" s="48">
        <v>1342</v>
      </c>
      <c r="G63" s="48">
        <v>324</v>
      </c>
      <c r="H63" s="48">
        <v>609</v>
      </c>
      <c r="I63" s="48">
        <v>5</v>
      </c>
      <c r="J63" s="48">
        <v>185</v>
      </c>
      <c r="K63" s="48">
        <v>803</v>
      </c>
      <c r="L63" s="48">
        <v>551</v>
      </c>
      <c r="M63" s="48">
        <v>2293</v>
      </c>
      <c r="N63" s="48">
        <v>1745</v>
      </c>
      <c r="O63" s="48">
        <v>902</v>
      </c>
      <c r="P63" s="48">
        <v>820</v>
      </c>
      <c r="Q63" s="48">
        <v>89</v>
      </c>
      <c r="R63" s="48">
        <v>23</v>
      </c>
      <c r="S63" s="48">
        <v>96</v>
      </c>
      <c r="T63" s="48">
        <v>1206</v>
      </c>
      <c r="U63" s="48">
        <v>163</v>
      </c>
      <c r="V63" s="48">
        <v>9</v>
      </c>
      <c r="W63" s="48">
        <v>26</v>
      </c>
      <c r="X63" s="48">
        <v>78</v>
      </c>
      <c r="Y63" s="48">
        <v>639</v>
      </c>
      <c r="Z63" s="48">
        <v>97</v>
      </c>
      <c r="AA63" s="48">
        <v>340</v>
      </c>
      <c r="AB63" s="48">
        <v>903</v>
      </c>
      <c r="AC63" s="48">
        <v>386</v>
      </c>
      <c r="AD63" s="48">
        <v>27</v>
      </c>
      <c r="AE63" s="48">
        <v>1027</v>
      </c>
      <c r="AF63" s="48">
        <v>80</v>
      </c>
      <c r="AG63" s="48">
        <v>5</v>
      </c>
      <c r="AH63" s="48">
        <v>14</v>
      </c>
      <c r="AI63" s="48">
        <v>2573</v>
      </c>
      <c r="AJ63" s="48">
        <v>656</v>
      </c>
      <c r="AK63" s="58">
        <v>11</v>
      </c>
      <c r="AL63" s="13">
        <v>15375</v>
      </c>
    </row>
    <row r="64" spans="1:38" ht="15" customHeight="1">
      <c r="A64" s="5"/>
      <c r="B64" s="6">
        <v>3</v>
      </c>
      <c r="C64" s="46">
        <v>19694</v>
      </c>
      <c r="D64" s="47">
        <v>194</v>
      </c>
      <c r="E64" s="48">
        <v>664</v>
      </c>
      <c r="F64" s="48">
        <v>1124</v>
      </c>
      <c r="G64" s="48">
        <v>380</v>
      </c>
      <c r="H64" s="48">
        <v>505</v>
      </c>
      <c r="I64" s="48">
        <v>6</v>
      </c>
      <c r="J64" s="48">
        <v>98</v>
      </c>
      <c r="K64" s="48">
        <v>426</v>
      </c>
      <c r="L64" s="48">
        <v>316</v>
      </c>
      <c r="M64" s="48">
        <v>2527</v>
      </c>
      <c r="N64" s="48">
        <v>2362</v>
      </c>
      <c r="O64" s="48">
        <v>516</v>
      </c>
      <c r="P64" s="48">
        <v>1415</v>
      </c>
      <c r="Q64" s="48">
        <v>101</v>
      </c>
      <c r="R64" s="48">
        <v>42</v>
      </c>
      <c r="S64" s="48">
        <v>80</v>
      </c>
      <c r="T64" s="48">
        <v>1984</v>
      </c>
      <c r="U64" s="48">
        <v>132</v>
      </c>
      <c r="V64" s="48">
        <v>13</v>
      </c>
      <c r="W64" s="48">
        <v>45</v>
      </c>
      <c r="X64" s="48">
        <v>114</v>
      </c>
      <c r="Y64" s="48">
        <v>786</v>
      </c>
      <c r="Z64" s="48">
        <v>47</v>
      </c>
      <c r="AA64" s="48">
        <v>245</v>
      </c>
      <c r="AB64" s="48">
        <v>571</v>
      </c>
      <c r="AC64" s="48">
        <v>328</v>
      </c>
      <c r="AD64" s="48">
        <v>30</v>
      </c>
      <c r="AE64" s="48">
        <v>988</v>
      </c>
      <c r="AF64" s="48">
        <v>79</v>
      </c>
      <c r="AG64" s="48">
        <v>17</v>
      </c>
      <c r="AH64" s="48">
        <v>53</v>
      </c>
      <c r="AI64" s="48">
        <v>2635</v>
      </c>
      <c r="AJ64" s="48">
        <v>871</v>
      </c>
      <c r="AK64" s="58">
        <v>12</v>
      </c>
      <c r="AL64" s="13">
        <v>16164</v>
      </c>
    </row>
    <row r="65" spans="1:38" ht="15" customHeight="1">
      <c r="A65" s="5"/>
      <c r="B65" s="6">
        <v>2</v>
      </c>
      <c r="C65" s="46">
        <v>12466</v>
      </c>
      <c r="D65" s="47">
        <v>112</v>
      </c>
      <c r="E65" s="48">
        <v>509</v>
      </c>
      <c r="F65" s="48">
        <v>628</v>
      </c>
      <c r="G65" s="48">
        <v>109</v>
      </c>
      <c r="H65" s="48">
        <v>283</v>
      </c>
      <c r="I65" s="48">
        <v>2</v>
      </c>
      <c r="J65" s="48">
        <v>57</v>
      </c>
      <c r="K65" s="48">
        <v>366</v>
      </c>
      <c r="L65" s="48">
        <v>175</v>
      </c>
      <c r="M65" s="48">
        <v>1480</v>
      </c>
      <c r="N65" s="48">
        <v>1655</v>
      </c>
      <c r="O65" s="48">
        <v>412</v>
      </c>
      <c r="P65" s="48">
        <v>445</v>
      </c>
      <c r="Q65" s="48">
        <v>60</v>
      </c>
      <c r="R65" s="48">
        <v>38</v>
      </c>
      <c r="S65" s="48">
        <v>57</v>
      </c>
      <c r="T65" s="48">
        <v>1324</v>
      </c>
      <c r="U65" s="48">
        <v>78</v>
      </c>
      <c r="V65" s="48">
        <v>12</v>
      </c>
      <c r="W65" s="48">
        <v>24</v>
      </c>
      <c r="X65" s="48">
        <v>125</v>
      </c>
      <c r="Y65" s="48">
        <v>450</v>
      </c>
      <c r="Z65" s="48">
        <v>64</v>
      </c>
      <c r="AA65" s="48">
        <v>139</v>
      </c>
      <c r="AB65" s="48">
        <v>268</v>
      </c>
      <c r="AC65" s="48">
        <v>274</v>
      </c>
      <c r="AD65" s="48">
        <v>12</v>
      </c>
      <c r="AE65" s="48">
        <v>605</v>
      </c>
      <c r="AF65" s="48">
        <v>50</v>
      </c>
      <c r="AG65" s="48">
        <v>9</v>
      </c>
      <c r="AH65" s="48">
        <v>36</v>
      </c>
      <c r="AI65" s="48">
        <v>2059</v>
      </c>
      <c r="AJ65" s="48">
        <v>549</v>
      </c>
      <c r="AK65" s="58" t="s">
        <v>66</v>
      </c>
      <c r="AL65" s="13">
        <v>31</v>
      </c>
    </row>
    <row r="66" spans="1:38" ht="15" customHeight="1">
      <c r="A66" s="5"/>
      <c r="B66" s="6">
        <v>1</v>
      </c>
      <c r="C66" s="46">
        <v>8022</v>
      </c>
      <c r="D66" s="47">
        <v>89</v>
      </c>
      <c r="E66" s="48">
        <v>718</v>
      </c>
      <c r="F66" s="48">
        <v>1178</v>
      </c>
      <c r="G66" s="48">
        <v>163</v>
      </c>
      <c r="H66" s="48">
        <v>430</v>
      </c>
      <c r="I66" s="48">
        <v>4</v>
      </c>
      <c r="J66" s="48">
        <v>121</v>
      </c>
      <c r="K66" s="48">
        <v>290</v>
      </c>
      <c r="L66" s="48">
        <v>169</v>
      </c>
      <c r="M66" s="48">
        <v>226</v>
      </c>
      <c r="N66" s="48">
        <v>234</v>
      </c>
      <c r="O66" s="48">
        <v>398</v>
      </c>
      <c r="P66" s="48">
        <v>634</v>
      </c>
      <c r="Q66" s="48">
        <v>59</v>
      </c>
      <c r="R66" s="48">
        <v>21</v>
      </c>
      <c r="S66" s="48">
        <v>29</v>
      </c>
      <c r="T66" s="48">
        <v>619</v>
      </c>
      <c r="U66" s="48">
        <v>79</v>
      </c>
      <c r="V66" s="48">
        <v>7</v>
      </c>
      <c r="W66" s="48">
        <v>25</v>
      </c>
      <c r="X66" s="48">
        <v>28</v>
      </c>
      <c r="Y66" s="48">
        <v>278</v>
      </c>
      <c r="Z66" s="48">
        <v>22</v>
      </c>
      <c r="AA66" s="48">
        <v>75</v>
      </c>
      <c r="AB66" s="48">
        <v>311</v>
      </c>
      <c r="AC66" s="48">
        <v>238</v>
      </c>
      <c r="AD66" s="48">
        <v>17</v>
      </c>
      <c r="AE66" s="48">
        <v>588</v>
      </c>
      <c r="AF66" s="48">
        <v>9</v>
      </c>
      <c r="AG66" s="48">
        <v>3</v>
      </c>
      <c r="AH66" s="48">
        <v>2</v>
      </c>
      <c r="AI66" s="48">
        <v>719</v>
      </c>
      <c r="AJ66" s="48">
        <v>239</v>
      </c>
      <c r="AK66" s="58" t="s">
        <v>173</v>
      </c>
      <c r="AL66" s="13">
        <v>913</v>
      </c>
    </row>
    <row r="67" spans="1:38" ht="15" customHeight="1">
      <c r="A67" s="5"/>
      <c r="B67" s="7" t="s">
        <v>70</v>
      </c>
      <c r="C67" s="46">
        <v>75556</v>
      </c>
      <c r="D67" s="47">
        <v>726</v>
      </c>
      <c r="E67" s="48">
        <v>3728</v>
      </c>
      <c r="F67" s="48">
        <v>6504</v>
      </c>
      <c r="G67" s="48">
        <v>2441</v>
      </c>
      <c r="H67" s="48">
        <v>2473</v>
      </c>
      <c r="I67" s="48">
        <v>23</v>
      </c>
      <c r="J67" s="48">
        <v>715</v>
      </c>
      <c r="K67" s="48">
        <v>2305</v>
      </c>
      <c r="L67" s="48">
        <v>1601</v>
      </c>
      <c r="M67" s="48">
        <v>7817</v>
      </c>
      <c r="N67" s="48">
        <v>6829</v>
      </c>
      <c r="O67" s="48">
        <v>2809</v>
      </c>
      <c r="P67" s="48">
        <v>3897</v>
      </c>
      <c r="Q67" s="48">
        <v>386</v>
      </c>
      <c r="R67" s="48">
        <v>171</v>
      </c>
      <c r="S67" s="48">
        <v>352</v>
      </c>
      <c r="T67" s="48">
        <v>6322</v>
      </c>
      <c r="U67" s="48">
        <v>573</v>
      </c>
      <c r="V67" s="48">
        <v>48</v>
      </c>
      <c r="W67" s="48">
        <v>145</v>
      </c>
      <c r="X67" s="48">
        <v>455</v>
      </c>
      <c r="Y67" s="48">
        <v>2674</v>
      </c>
      <c r="Z67" s="48">
        <v>374</v>
      </c>
      <c r="AA67" s="48">
        <v>1178</v>
      </c>
      <c r="AB67" s="48">
        <v>2654</v>
      </c>
      <c r="AC67" s="48">
        <v>1441</v>
      </c>
      <c r="AD67" s="48">
        <v>105</v>
      </c>
      <c r="AE67" s="48">
        <v>3804</v>
      </c>
      <c r="AF67" s="48">
        <v>253</v>
      </c>
      <c r="AG67" s="48">
        <v>42</v>
      </c>
      <c r="AH67" s="48">
        <v>119</v>
      </c>
      <c r="AI67" s="48">
        <v>9747</v>
      </c>
      <c r="AJ67" s="48">
        <v>2845</v>
      </c>
      <c r="AK67" s="58" t="s">
        <v>67</v>
      </c>
      <c r="AL67" s="13">
        <v>40437</v>
      </c>
    </row>
    <row r="68" spans="1:38" s="10" customFormat="1" ht="15" customHeight="1">
      <c r="A68" s="8" t="s">
        <v>71</v>
      </c>
      <c r="B68" s="9"/>
      <c r="C68" s="49">
        <v>3.307917306368786</v>
      </c>
      <c r="D68" s="50">
        <v>3.227273</v>
      </c>
      <c r="E68" s="51">
        <v>3.262607</v>
      </c>
      <c r="F68" s="51">
        <v>3.433887</v>
      </c>
      <c r="G68" s="51">
        <v>4.154855</v>
      </c>
      <c r="H68" s="51">
        <v>3.30651</v>
      </c>
      <c r="I68" s="51">
        <v>3.304348</v>
      </c>
      <c r="J68" s="51">
        <v>3.551049</v>
      </c>
      <c r="K68" s="51">
        <v>3.302386</v>
      </c>
      <c r="L68" s="51">
        <v>3.510931</v>
      </c>
      <c r="M68" s="51">
        <v>3.376487</v>
      </c>
      <c r="N68" s="51">
        <v>3.188607</v>
      </c>
      <c r="O68" s="51">
        <v>3.304735</v>
      </c>
      <c r="P68" s="51">
        <v>3.070054</v>
      </c>
      <c r="Q68" s="51">
        <v>3.168394</v>
      </c>
      <c r="R68" s="51">
        <v>3.216374</v>
      </c>
      <c r="S68" s="51">
        <v>3.457386</v>
      </c>
      <c r="T68" s="51">
        <v>3.161658</v>
      </c>
      <c r="U68" s="51">
        <v>3.294939</v>
      </c>
      <c r="V68" s="51">
        <v>2.9375</v>
      </c>
      <c r="W68" s="51">
        <v>3.013793</v>
      </c>
      <c r="X68" s="51">
        <v>3.257143</v>
      </c>
      <c r="Y68" s="51">
        <v>3.252431</v>
      </c>
      <c r="Z68" s="51">
        <v>3.740642</v>
      </c>
      <c r="AA68" s="51">
        <v>3.686757</v>
      </c>
      <c r="AB68" s="51">
        <v>3.4578</v>
      </c>
      <c r="AC68" s="51">
        <v>3.045802</v>
      </c>
      <c r="AD68" s="51">
        <v>3.180952</v>
      </c>
      <c r="AE68" s="51">
        <v>3.115142</v>
      </c>
      <c r="AF68" s="51">
        <v>3.324111</v>
      </c>
      <c r="AG68" s="51">
        <v>3.142857</v>
      </c>
      <c r="AH68" s="51">
        <v>3.016807</v>
      </c>
      <c r="AI68" s="51">
        <v>3.266544</v>
      </c>
      <c r="AJ68" s="51">
        <v>3.242179</v>
      </c>
      <c r="AK68" s="59"/>
      <c r="AL68" s="14"/>
    </row>
    <row r="69" spans="1:38" ht="15" customHeight="1">
      <c r="A69" s="4" t="s">
        <v>75</v>
      </c>
      <c r="B69" s="4">
        <v>5</v>
      </c>
      <c r="C69" s="46">
        <v>43434</v>
      </c>
      <c r="D69" s="52">
        <v>286</v>
      </c>
      <c r="E69" s="53">
        <v>3173</v>
      </c>
      <c r="F69" s="53">
        <v>5395</v>
      </c>
      <c r="G69" s="53">
        <v>4357</v>
      </c>
      <c r="H69" s="53">
        <v>2009</v>
      </c>
      <c r="I69" s="53">
        <v>738</v>
      </c>
      <c r="J69" s="53">
        <v>728</v>
      </c>
      <c r="K69" s="53">
        <v>1079</v>
      </c>
      <c r="L69" s="53">
        <v>861</v>
      </c>
      <c r="M69" s="53">
        <v>2718</v>
      </c>
      <c r="N69" s="53">
        <v>1689</v>
      </c>
      <c r="O69" s="53">
        <v>1137</v>
      </c>
      <c r="P69" s="53">
        <v>1252</v>
      </c>
      <c r="Q69" s="53">
        <v>134</v>
      </c>
      <c r="R69" s="53">
        <v>62</v>
      </c>
      <c r="S69" s="53">
        <v>187</v>
      </c>
      <c r="T69" s="53">
        <v>2344</v>
      </c>
      <c r="U69" s="53">
        <v>319</v>
      </c>
      <c r="V69" s="53">
        <v>150</v>
      </c>
      <c r="W69" s="53">
        <v>60</v>
      </c>
      <c r="X69" s="53">
        <v>269</v>
      </c>
      <c r="Y69" s="53">
        <v>1307</v>
      </c>
      <c r="Z69" s="53">
        <v>423</v>
      </c>
      <c r="AA69" s="53">
        <v>947</v>
      </c>
      <c r="AB69" s="53">
        <v>1435</v>
      </c>
      <c r="AC69" s="53">
        <v>3389</v>
      </c>
      <c r="AD69" s="53">
        <v>152</v>
      </c>
      <c r="AE69" s="53">
        <v>1640</v>
      </c>
      <c r="AF69" s="53">
        <v>105</v>
      </c>
      <c r="AG69" s="53">
        <v>24</v>
      </c>
      <c r="AH69" s="53">
        <v>60</v>
      </c>
      <c r="AI69" s="53">
        <v>3783</v>
      </c>
      <c r="AJ69" s="53">
        <v>1222</v>
      </c>
      <c r="AK69" s="60" t="s">
        <v>65</v>
      </c>
      <c r="AL69" s="12">
        <v>24341</v>
      </c>
    </row>
    <row r="70" spans="1:38" ht="15" customHeight="1">
      <c r="A70" s="5"/>
      <c r="B70" s="6">
        <v>4</v>
      </c>
      <c r="C70" s="46">
        <v>48797</v>
      </c>
      <c r="D70" s="47">
        <v>482</v>
      </c>
      <c r="E70" s="48">
        <v>2136</v>
      </c>
      <c r="F70" s="48">
        <v>3467</v>
      </c>
      <c r="G70" s="48">
        <v>1067</v>
      </c>
      <c r="H70" s="48">
        <v>1773</v>
      </c>
      <c r="I70" s="48">
        <v>142</v>
      </c>
      <c r="J70" s="48">
        <v>554</v>
      </c>
      <c r="K70" s="48">
        <v>2029</v>
      </c>
      <c r="L70" s="48">
        <v>1309</v>
      </c>
      <c r="M70" s="48">
        <v>4920</v>
      </c>
      <c r="N70" s="48">
        <v>3770</v>
      </c>
      <c r="O70" s="48">
        <v>1938</v>
      </c>
      <c r="P70" s="48">
        <v>1787</v>
      </c>
      <c r="Q70" s="48">
        <v>174</v>
      </c>
      <c r="R70" s="48">
        <v>37</v>
      </c>
      <c r="S70" s="48">
        <v>210</v>
      </c>
      <c r="T70" s="48">
        <v>2619</v>
      </c>
      <c r="U70" s="48">
        <v>416</v>
      </c>
      <c r="V70" s="48">
        <v>42</v>
      </c>
      <c r="W70" s="48">
        <v>51</v>
      </c>
      <c r="X70" s="48">
        <v>204</v>
      </c>
      <c r="Y70" s="48">
        <v>1476</v>
      </c>
      <c r="Z70" s="48">
        <v>286</v>
      </c>
      <c r="AA70" s="48">
        <v>804</v>
      </c>
      <c r="AB70" s="48">
        <v>2187</v>
      </c>
      <c r="AC70" s="48">
        <v>4001</v>
      </c>
      <c r="AD70" s="48">
        <v>403</v>
      </c>
      <c r="AE70" s="48">
        <v>2506</v>
      </c>
      <c r="AF70" s="48">
        <v>235</v>
      </c>
      <c r="AG70" s="48">
        <v>22</v>
      </c>
      <c r="AH70" s="48">
        <v>82</v>
      </c>
      <c r="AI70" s="48">
        <v>5967</v>
      </c>
      <c r="AJ70" s="48">
        <v>1701</v>
      </c>
      <c r="AK70" s="58">
        <v>11</v>
      </c>
      <c r="AL70" s="13">
        <v>46113</v>
      </c>
    </row>
    <row r="71" spans="1:38" ht="15" customHeight="1">
      <c r="A71" s="5"/>
      <c r="B71" s="6">
        <v>3</v>
      </c>
      <c r="C71" s="46">
        <v>53437</v>
      </c>
      <c r="D71" s="47">
        <v>548</v>
      </c>
      <c r="E71" s="48">
        <v>1888</v>
      </c>
      <c r="F71" s="48">
        <v>3442</v>
      </c>
      <c r="G71" s="48">
        <v>1185</v>
      </c>
      <c r="H71" s="48">
        <v>1597</v>
      </c>
      <c r="I71" s="48">
        <v>67</v>
      </c>
      <c r="J71" s="48">
        <v>291</v>
      </c>
      <c r="K71" s="48">
        <v>1086</v>
      </c>
      <c r="L71" s="48">
        <v>840</v>
      </c>
      <c r="M71" s="48">
        <v>6662</v>
      </c>
      <c r="N71" s="48">
        <v>5579</v>
      </c>
      <c r="O71" s="48">
        <v>1177</v>
      </c>
      <c r="P71" s="48">
        <v>3480</v>
      </c>
      <c r="Q71" s="48">
        <v>258</v>
      </c>
      <c r="R71" s="48">
        <v>67</v>
      </c>
      <c r="S71" s="48">
        <v>191</v>
      </c>
      <c r="T71" s="48">
        <v>4799</v>
      </c>
      <c r="U71" s="48">
        <v>408</v>
      </c>
      <c r="V71" s="48">
        <v>89</v>
      </c>
      <c r="W71" s="48">
        <v>83</v>
      </c>
      <c r="X71" s="48">
        <v>248</v>
      </c>
      <c r="Y71" s="48">
        <v>1931</v>
      </c>
      <c r="Z71" s="48">
        <v>126</v>
      </c>
      <c r="AA71" s="48">
        <v>643</v>
      </c>
      <c r="AB71" s="48">
        <v>1536</v>
      </c>
      <c r="AC71" s="48">
        <v>2395</v>
      </c>
      <c r="AD71" s="48">
        <v>680</v>
      </c>
      <c r="AE71" s="48">
        <v>2336</v>
      </c>
      <c r="AF71" s="48">
        <v>238</v>
      </c>
      <c r="AG71" s="48">
        <v>41</v>
      </c>
      <c r="AH71" s="48">
        <v>213</v>
      </c>
      <c r="AI71" s="48">
        <v>6746</v>
      </c>
      <c r="AJ71" s="48">
        <v>2567</v>
      </c>
      <c r="AK71" s="58">
        <v>12</v>
      </c>
      <c r="AL71" s="13">
        <v>46032</v>
      </c>
    </row>
    <row r="72" spans="1:38" ht="15" customHeight="1">
      <c r="A72" s="5"/>
      <c r="B72" s="6">
        <v>2</v>
      </c>
      <c r="C72" s="46">
        <v>43272</v>
      </c>
      <c r="D72" s="47">
        <v>354</v>
      </c>
      <c r="E72" s="48">
        <v>1645</v>
      </c>
      <c r="F72" s="48">
        <v>2080</v>
      </c>
      <c r="G72" s="48">
        <v>378</v>
      </c>
      <c r="H72" s="48">
        <v>942</v>
      </c>
      <c r="I72" s="48">
        <v>13</v>
      </c>
      <c r="J72" s="48">
        <v>166</v>
      </c>
      <c r="K72" s="48">
        <v>1112</v>
      </c>
      <c r="L72" s="48">
        <v>556</v>
      </c>
      <c r="M72" s="48">
        <v>6378</v>
      </c>
      <c r="N72" s="48">
        <v>6364</v>
      </c>
      <c r="O72" s="48">
        <v>1116</v>
      </c>
      <c r="P72" s="48">
        <v>1152</v>
      </c>
      <c r="Q72" s="48">
        <v>189</v>
      </c>
      <c r="R72" s="48">
        <v>61</v>
      </c>
      <c r="S72" s="48">
        <v>196</v>
      </c>
      <c r="T72" s="48">
        <v>4182</v>
      </c>
      <c r="U72" s="48">
        <v>249</v>
      </c>
      <c r="V72" s="48">
        <v>43</v>
      </c>
      <c r="W72" s="48">
        <v>46</v>
      </c>
      <c r="X72" s="48">
        <v>275</v>
      </c>
      <c r="Y72" s="48">
        <v>1302</v>
      </c>
      <c r="Z72" s="48">
        <v>159</v>
      </c>
      <c r="AA72" s="48">
        <v>383</v>
      </c>
      <c r="AB72" s="48">
        <v>867</v>
      </c>
      <c r="AC72" s="48">
        <v>1752</v>
      </c>
      <c r="AD72" s="48">
        <v>411</v>
      </c>
      <c r="AE72" s="48">
        <v>1646</v>
      </c>
      <c r="AF72" s="48">
        <v>210</v>
      </c>
      <c r="AG72" s="48">
        <v>35</v>
      </c>
      <c r="AH72" s="48">
        <v>165</v>
      </c>
      <c r="AI72" s="48">
        <v>6769</v>
      </c>
      <c r="AJ72" s="48">
        <v>2076</v>
      </c>
      <c r="AK72" s="58" t="s">
        <v>66</v>
      </c>
      <c r="AL72" s="13">
        <v>77</v>
      </c>
    </row>
    <row r="73" spans="1:38" ht="15" customHeight="1">
      <c r="A73" s="5"/>
      <c r="B73" s="6">
        <v>1</v>
      </c>
      <c r="C73" s="46">
        <v>41323</v>
      </c>
      <c r="D73" s="47">
        <v>345</v>
      </c>
      <c r="E73" s="48">
        <v>3773</v>
      </c>
      <c r="F73" s="48">
        <v>5575</v>
      </c>
      <c r="G73" s="48">
        <v>640</v>
      </c>
      <c r="H73" s="48">
        <v>2146</v>
      </c>
      <c r="I73" s="48">
        <v>11</v>
      </c>
      <c r="J73" s="48">
        <v>472</v>
      </c>
      <c r="K73" s="48">
        <v>1365</v>
      </c>
      <c r="L73" s="48">
        <v>656</v>
      </c>
      <c r="M73" s="48">
        <v>2391</v>
      </c>
      <c r="N73" s="48">
        <v>1853</v>
      </c>
      <c r="O73" s="48">
        <v>1845</v>
      </c>
      <c r="P73" s="48">
        <v>2354</v>
      </c>
      <c r="Q73" s="48">
        <v>239</v>
      </c>
      <c r="R73" s="48">
        <v>42</v>
      </c>
      <c r="S73" s="48">
        <v>119</v>
      </c>
      <c r="T73" s="48">
        <v>3767</v>
      </c>
      <c r="U73" s="48">
        <v>335</v>
      </c>
      <c r="V73" s="48">
        <v>48</v>
      </c>
      <c r="W73" s="48">
        <v>45</v>
      </c>
      <c r="X73" s="48">
        <v>92</v>
      </c>
      <c r="Y73" s="48">
        <v>1317</v>
      </c>
      <c r="Z73" s="48">
        <v>120</v>
      </c>
      <c r="AA73" s="48">
        <v>313</v>
      </c>
      <c r="AB73" s="48">
        <v>1385</v>
      </c>
      <c r="AC73" s="48">
        <v>1250</v>
      </c>
      <c r="AD73" s="48">
        <v>563</v>
      </c>
      <c r="AE73" s="48">
        <v>2028</v>
      </c>
      <c r="AF73" s="48">
        <v>44</v>
      </c>
      <c r="AG73" s="48">
        <v>13</v>
      </c>
      <c r="AH73" s="48">
        <v>35</v>
      </c>
      <c r="AI73" s="48">
        <v>4560</v>
      </c>
      <c r="AJ73" s="48">
        <v>1582</v>
      </c>
      <c r="AK73" s="58" t="s">
        <v>173</v>
      </c>
      <c r="AL73" s="13">
        <v>5346</v>
      </c>
    </row>
    <row r="74" spans="1:38" ht="15" customHeight="1">
      <c r="A74" s="5"/>
      <c r="B74" s="7" t="s">
        <v>70</v>
      </c>
      <c r="C74" s="46">
        <v>230263</v>
      </c>
      <c r="D74" s="47">
        <v>2015</v>
      </c>
      <c r="E74" s="48">
        <v>12615</v>
      </c>
      <c r="F74" s="48">
        <v>19959</v>
      </c>
      <c r="G74" s="48">
        <v>7627</v>
      </c>
      <c r="H74" s="48">
        <v>8467</v>
      </c>
      <c r="I74" s="48">
        <v>971</v>
      </c>
      <c r="J74" s="48">
        <v>2211</v>
      </c>
      <c r="K74" s="48">
        <v>6671</v>
      </c>
      <c r="L74" s="48">
        <v>4222</v>
      </c>
      <c r="M74" s="48">
        <v>23069</v>
      </c>
      <c r="N74" s="48">
        <v>19255</v>
      </c>
      <c r="O74" s="48">
        <v>7213</v>
      </c>
      <c r="P74" s="48">
        <v>10025</v>
      </c>
      <c r="Q74" s="48">
        <v>994</v>
      </c>
      <c r="R74" s="48">
        <v>269</v>
      </c>
      <c r="S74" s="48">
        <v>903</v>
      </c>
      <c r="T74" s="48">
        <v>17711</v>
      </c>
      <c r="U74" s="48">
        <v>1727</v>
      </c>
      <c r="V74" s="48">
        <v>372</v>
      </c>
      <c r="W74" s="48">
        <v>285</v>
      </c>
      <c r="X74" s="48">
        <v>1088</v>
      </c>
      <c r="Y74" s="48">
        <v>7333</v>
      </c>
      <c r="Z74" s="48">
        <v>1114</v>
      </c>
      <c r="AA74" s="48">
        <v>3090</v>
      </c>
      <c r="AB74" s="48">
        <v>7410</v>
      </c>
      <c r="AC74" s="48">
        <v>12787</v>
      </c>
      <c r="AD74" s="48">
        <v>2209</v>
      </c>
      <c r="AE74" s="48">
        <v>10156</v>
      </c>
      <c r="AF74" s="48">
        <v>832</v>
      </c>
      <c r="AG74" s="48">
        <v>135</v>
      </c>
      <c r="AH74" s="48">
        <v>555</v>
      </c>
      <c r="AI74" s="48">
        <v>27825</v>
      </c>
      <c r="AJ74" s="48">
        <v>9148</v>
      </c>
      <c r="AK74" s="58" t="s">
        <v>67</v>
      </c>
      <c r="AL74" s="13">
        <v>121909</v>
      </c>
    </row>
    <row r="75" spans="1:38" s="10" customFormat="1" ht="15" customHeight="1">
      <c r="A75" s="16" t="s">
        <v>71</v>
      </c>
      <c r="B75" s="17"/>
      <c r="C75" s="54">
        <v>3.0423298575976165</v>
      </c>
      <c r="D75" s="55">
        <v>3.004963</v>
      </c>
      <c r="E75" s="56">
        <v>2.943797</v>
      </c>
      <c r="F75" s="56">
        <v>3.051455</v>
      </c>
      <c r="G75" s="56">
        <v>4.065032</v>
      </c>
      <c r="H75" s="56">
        <v>3.065785</v>
      </c>
      <c r="I75" s="56">
        <v>4.630278</v>
      </c>
      <c r="J75" s="56">
        <v>3.407056</v>
      </c>
      <c r="K75" s="56">
        <v>3.051716</v>
      </c>
      <c r="L75" s="56">
        <v>3.275462</v>
      </c>
      <c r="M75" s="56">
        <v>2.965148</v>
      </c>
      <c r="N75" s="56">
        <v>2.848247</v>
      </c>
      <c r="O75" s="56">
        <v>2.917649</v>
      </c>
      <c r="P75" s="56">
        <v>2.843491</v>
      </c>
      <c r="Q75" s="56">
        <v>2.773642</v>
      </c>
      <c r="R75" s="56">
        <v>3.05948</v>
      </c>
      <c r="S75" s="56">
        <v>3.166113</v>
      </c>
      <c r="T75" s="56">
        <v>2.751059</v>
      </c>
      <c r="U75" s="56">
        <v>3.07817</v>
      </c>
      <c r="V75" s="56">
        <v>3.545699</v>
      </c>
      <c r="W75" s="56">
        <v>3.122807</v>
      </c>
      <c r="X75" s="56">
        <v>3.26011</v>
      </c>
      <c r="Y75" s="56">
        <v>3.021001</v>
      </c>
      <c r="Z75" s="56">
        <v>3.657989</v>
      </c>
      <c r="AA75" s="56">
        <v>3.546602</v>
      </c>
      <c r="AB75" s="56">
        <v>3.191633</v>
      </c>
      <c r="AC75" s="56">
        <v>3.51044</v>
      </c>
      <c r="AD75" s="56">
        <v>2.624264</v>
      </c>
      <c r="AE75" s="56">
        <v>3.008271</v>
      </c>
      <c r="AF75" s="56">
        <v>3.176683</v>
      </c>
      <c r="AG75" s="56">
        <v>3.066667</v>
      </c>
      <c r="AH75" s="56">
        <v>2.940541</v>
      </c>
      <c r="AI75" s="56">
        <v>2.915328</v>
      </c>
      <c r="AJ75" s="56">
        <v>2.880302</v>
      </c>
      <c r="AK75" s="61"/>
      <c r="AL75" s="15"/>
    </row>
    <row r="77" ht="15">
      <c r="A77" s="3" t="s">
        <v>172</v>
      </c>
    </row>
    <row r="79" ht="15">
      <c r="A79" s="3" t="s">
        <v>170</v>
      </c>
    </row>
    <row r="80" ht="15">
      <c r="A80" s="3" t="s">
        <v>171</v>
      </c>
    </row>
  </sheetData>
  <sheetProtection/>
  <mergeCells count="4">
    <mergeCell ref="C4:AI4"/>
    <mergeCell ref="A4:A5"/>
    <mergeCell ref="B4:B5"/>
    <mergeCell ref="AK4:AL5"/>
  </mergeCells>
  <printOptions/>
  <pageMargins left="0.2" right="0.2" top="0.25" bottom="0.25" header="0.5" footer="0.5"/>
  <pageSetup fitToHeight="1" fitToWidth="1" horizontalDpi="600" verticalDpi="600" orientation="landscape" paperSize="5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8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.75">
      <c r="A1" s="11"/>
      <c r="B1" s="22" t="s">
        <v>76</v>
      </c>
      <c r="C1" s="22"/>
      <c r="D1" s="23"/>
      <c r="E1" s="23"/>
      <c r="F1" s="23"/>
      <c r="G1" s="23"/>
      <c r="H1" s="22" t="s">
        <v>38</v>
      </c>
    </row>
    <row r="2" spans="1:35" s="1" customFormat="1" ht="15.75">
      <c r="A2" s="11"/>
      <c r="B2" s="22" t="s">
        <v>77</v>
      </c>
      <c r="C2" s="22"/>
      <c r="D2" s="23"/>
      <c r="E2" s="23"/>
      <c r="F2" s="23"/>
      <c r="G2" s="23"/>
      <c r="H2" s="23"/>
      <c r="AI2" s="24" t="s">
        <v>78</v>
      </c>
    </row>
    <row r="4" spans="1:38" ht="15">
      <c r="A4" s="63"/>
      <c r="B4" s="64" t="s">
        <v>69</v>
      </c>
      <c r="C4" s="62" t="s">
        <v>73</v>
      </c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18"/>
      <c r="AK4" s="65" t="s">
        <v>68</v>
      </c>
      <c r="AL4" s="65"/>
    </row>
    <row r="5" spans="1:38" s="2" customFormat="1" ht="124.5" customHeight="1">
      <c r="A5" s="63"/>
      <c r="B5" s="64"/>
      <c r="C5" s="19" t="s">
        <v>72</v>
      </c>
      <c r="D5" s="20" t="s">
        <v>42</v>
      </c>
      <c r="E5" s="21" t="s">
        <v>1</v>
      </c>
      <c r="F5" s="21" t="s">
        <v>2</v>
      </c>
      <c r="G5" s="21" t="s">
        <v>3</v>
      </c>
      <c r="H5" s="21" t="s">
        <v>4</v>
      </c>
      <c r="I5" s="20" t="s">
        <v>43</v>
      </c>
      <c r="J5" s="20" t="s">
        <v>44</v>
      </c>
      <c r="K5" s="20" t="s">
        <v>45</v>
      </c>
      <c r="L5" s="20" t="s">
        <v>46</v>
      </c>
      <c r="M5" s="20" t="s">
        <v>47</v>
      </c>
      <c r="N5" s="20" t="s">
        <v>48</v>
      </c>
      <c r="O5" s="20" t="s">
        <v>49</v>
      </c>
      <c r="P5" s="20" t="s">
        <v>50</v>
      </c>
      <c r="Q5" s="20" t="s">
        <v>51</v>
      </c>
      <c r="R5" s="20" t="s">
        <v>52</v>
      </c>
      <c r="S5" s="20" t="s">
        <v>53</v>
      </c>
      <c r="T5" s="20" t="s">
        <v>54</v>
      </c>
      <c r="U5" s="20" t="s">
        <v>55</v>
      </c>
      <c r="V5" s="20" t="s">
        <v>56</v>
      </c>
      <c r="W5" s="20" t="s">
        <v>57</v>
      </c>
      <c r="X5" s="21" t="s">
        <v>5</v>
      </c>
      <c r="Y5" s="21" t="s">
        <v>6</v>
      </c>
      <c r="Z5" s="20" t="s">
        <v>58</v>
      </c>
      <c r="AA5" s="20" t="s">
        <v>59</v>
      </c>
      <c r="AB5" s="21" t="s">
        <v>7</v>
      </c>
      <c r="AC5" s="20" t="s">
        <v>60</v>
      </c>
      <c r="AD5" s="20" t="s">
        <v>61</v>
      </c>
      <c r="AE5" s="21" t="s">
        <v>8</v>
      </c>
      <c r="AF5" s="20" t="s">
        <v>62</v>
      </c>
      <c r="AG5" s="20" t="s">
        <v>63</v>
      </c>
      <c r="AH5" s="20" t="s">
        <v>64</v>
      </c>
      <c r="AI5" s="21" t="s">
        <v>9</v>
      </c>
      <c r="AJ5" s="21" t="s">
        <v>10</v>
      </c>
      <c r="AK5" s="66"/>
      <c r="AL5" s="65"/>
    </row>
    <row r="6" spans="1:38" ht="15" customHeight="1">
      <c r="A6" s="6" t="s">
        <v>74</v>
      </c>
      <c r="B6" s="6">
        <v>5</v>
      </c>
      <c r="C6" s="46">
        <v>3718</v>
      </c>
      <c r="D6" s="47">
        <v>36</v>
      </c>
      <c r="E6" s="48">
        <v>230</v>
      </c>
      <c r="F6" s="48">
        <v>407</v>
      </c>
      <c r="G6" s="48">
        <v>316</v>
      </c>
      <c r="H6" s="48">
        <v>90</v>
      </c>
      <c r="I6" s="48">
        <v>54</v>
      </c>
      <c r="J6" s="48">
        <v>31</v>
      </c>
      <c r="K6" s="48">
        <v>106</v>
      </c>
      <c r="L6" s="48">
        <v>85</v>
      </c>
      <c r="M6" s="48">
        <v>263</v>
      </c>
      <c r="N6" s="48">
        <v>243</v>
      </c>
      <c r="O6" s="48">
        <v>66</v>
      </c>
      <c r="P6" s="48">
        <v>96</v>
      </c>
      <c r="Q6" s="48">
        <v>12</v>
      </c>
      <c r="R6" s="48">
        <v>5</v>
      </c>
      <c r="S6" s="48">
        <v>28</v>
      </c>
      <c r="T6" s="48">
        <v>233</v>
      </c>
      <c r="U6" s="48">
        <v>24</v>
      </c>
      <c r="V6" s="48">
        <v>12</v>
      </c>
      <c r="W6" s="48">
        <v>2</v>
      </c>
      <c r="X6" s="48">
        <v>20</v>
      </c>
      <c r="Y6" s="48">
        <v>59</v>
      </c>
      <c r="Z6" s="48">
        <v>37</v>
      </c>
      <c r="AA6" s="48">
        <v>76</v>
      </c>
      <c r="AB6" s="48">
        <v>193</v>
      </c>
      <c r="AC6" s="48">
        <v>352</v>
      </c>
      <c r="AD6" s="48">
        <v>31</v>
      </c>
      <c r="AE6" s="48">
        <v>127</v>
      </c>
      <c r="AF6" s="48">
        <v>63</v>
      </c>
      <c r="AG6" s="48">
        <v>7</v>
      </c>
      <c r="AH6" s="48">
        <v>38</v>
      </c>
      <c r="AI6" s="48">
        <v>303</v>
      </c>
      <c r="AJ6" s="48">
        <v>73</v>
      </c>
      <c r="AK6" s="57" t="s">
        <v>65</v>
      </c>
      <c r="AL6" s="13">
        <v>2333</v>
      </c>
    </row>
    <row r="7" spans="1:38" ht="15" customHeight="1">
      <c r="A7" s="5"/>
      <c r="B7" s="6">
        <v>4</v>
      </c>
      <c r="C7" s="46">
        <v>5107</v>
      </c>
      <c r="D7" s="47">
        <v>57</v>
      </c>
      <c r="E7" s="48">
        <v>201</v>
      </c>
      <c r="F7" s="48">
        <v>299</v>
      </c>
      <c r="G7" s="48">
        <v>102</v>
      </c>
      <c r="H7" s="48">
        <v>113</v>
      </c>
      <c r="I7" s="48">
        <v>11</v>
      </c>
      <c r="J7" s="48">
        <v>28</v>
      </c>
      <c r="K7" s="48">
        <v>204</v>
      </c>
      <c r="L7" s="48">
        <v>136</v>
      </c>
      <c r="M7" s="48">
        <v>556</v>
      </c>
      <c r="N7" s="48">
        <v>528</v>
      </c>
      <c r="O7" s="48">
        <v>212</v>
      </c>
      <c r="P7" s="48">
        <v>133</v>
      </c>
      <c r="Q7" s="48">
        <v>18</v>
      </c>
      <c r="R7" s="48">
        <v>8</v>
      </c>
      <c r="S7" s="48">
        <v>34</v>
      </c>
      <c r="T7" s="48">
        <v>291</v>
      </c>
      <c r="U7" s="48">
        <v>36</v>
      </c>
      <c r="V7" s="48">
        <v>4</v>
      </c>
      <c r="W7" s="48">
        <v>1</v>
      </c>
      <c r="X7" s="48">
        <v>21</v>
      </c>
      <c r="Y7" s="48">
        <v>87</v>
      </c>
      <c r="Z7" s="48">
        <v>30</v>
      </c>
      <c r="AA7" s="48">
        <v>79</v>
      </c>
      <c r="AB7" s="48">
        <v>301</v>
      </c>
      <c r="AC7" s="48">
        <v>455</v>
      </c>
      <c r="AD7" s="48">
        <v>66</v>
      </c>
      <c r="AE7" s="48">
        <v>217</v>
      </c>
      <c r="AF7" s="48">
        <v>113</v>
      </c>
      <c r="AG7" s="48">
        <v>8</v>
      </c>
      <c r="AH7" s="48">
        <v>69</v>
      </c>
      <c r="AI7" s="48">
        <v>528</v>
      </c>
      <c r="AJ7" s="48">
        <v>161</v>
      </c>
      <c r="AK7" s="58">
        <v>11</v>
      </c>
      <c r="AL7" s="13">
        <v>3550</v>
      </c>
    </row>
    <row r="8" spans="1:38" ht="15" customHeight="1">
      <c r="A8" s="5"/>
      <c r="B8" s="6">
        <v>3</v>
      </c>
      <c r="C8" s="46">
        <v>5975</v>
      </c>
      <c r="D8" s="47">
        <v>65</v>
      </c>
      <c r="E8" s="48">
        <v>172</v>
      </c>
      <c r="F8" s="48">
        <v>306</v>
      </c>
      <c r="G8" s="48">
        <v>95</v>
      </c>
      <c r="H8" s="48">
        <v>144</v>
      </c>
      <c r="I8" s="48">
        <v>3</v>
      </c>
      <c r="J8" s="48">
        <v>17</v>
      </c>
      <c r="K8" s="48">
        <v>115</v>
      </c>
      <c r="L8" s="48">
        <v>99</v>
      </c>
      <c r="M8" s="48">
        <v>882</v>
      </c>
      <c r="N8" s="48">
        <v>747</v>
      </c>
      <c r="O8" s="48">
        <v>118</v>
      </c>
      <c r="P8" s="48">
        <v>337</v>
      </c>
      <c r="Q8" s="48">
        <v>34</v>
      </c>
      <c r="R8" s="48">
        <v>7</v>
      </c>
      <c r="S8" s="48">
        <v>22</v>
      </c>
      <c r="T8" s="48">
        <v>525</v>
      </c>
      <c r="U8" s="48">
        <v>49</v>
      </c>
      <c r="V8" s="48">
        <v>12</v>
      </c>
      <c r="W8" s="48">
        <v>2</v>
      </c>
      <c r="X8" s="48">
        <v>27</v>
      </c>
      <c r="Y8" s="48">
        <v>127</v>
      </c>
      <c r="Z8" s="48">
        <v>9</v>
      </c>
      <c r="AA8" s="48">
        <v>62</v>
      </c>
      <c r="AB8" s="48">
        <v>220</v>
      </c>
      <c r="AC8" s="48">
        <v>286</v>
      </c>
      <c r="AD8" s="48">
        <v>87</v>
      </c>
      <c r="AE8" s="48">
        <v>248</v>
      </c>
      <c r="AF8" s="48">
        <v>106</v>
      </c>
      <c r="AG8" s="48">
        <v>15</v>
      </c>
      <c r="AH8" s="48">
        <v>125</v>
      </c>
      <c r="AI8" s="48">
        <v>653</v>
      </c>
      <c r="AJ8" s="48">
        <v>259</v>
      </c>
      <c r="AK8" s="58">
        <v>12</v>
      </c>
      <c r="AL8" s="13">
        <v>3286</v>
      </c>
    </row>
    <row r="9" spans="1:38" ht="15" customHeight="1">
      <c r="A9" s="5"/>
      <c r="B9" s="6">
        <v>2</v>
      </c>
      <c r="C9" s="46">
        <v>5515</v>
      </c>
      <c r="D9" s="47">
        <v>52</v>
      </c>
      <c r="E9" s="48">
        <v>159</v>
      </c>
      <c r="F9" s="48">
        <v>208</v>
      </c>
      <c r="G9" s="48">
        <v>45</v>
      </c>
      <c r="H9" s="48">
        <v>86</v>
      </c>
      <c r="I9" s="48">
        <v>2</v>
      </c>
      <c r="J9" s="48">
        <v>12</v>
      </c>
      <c r="K9" s="48">
        <v>131</v>
      </c>
      <c r="L9" s="48">
        <v>70</v>
      </c>
      <c r="M9" s="48">
        <v>1003</v>
      </c>
      <c r="N9" s="48">
        <v>923</v>
      </c>
      <c r="O9" s="48">
        <v>120</v>
      </c>
      <c r="P9" s="48">
        <v>137</v>
      </c>
      <c r="Q9" s="48">
        <v>35</v>
      </c>
      <c r="R9" s="48">
        <v>4</v>
      </c>
      <c r="S9" s="48">
        <v>31</v>
      </c>
      <c r="T9" s="48">
        <v>488</v>
      </c>
      <c r="U9" s="48">
        <v>29</v>
      </c>
      <c r="V9" s="48">
        <v>4</v>
      </c>
      <c r="W9" s="48">
        <v>2</v>
      </c>
      <c r="X9" s="48">
        <v>32</v>
      </c>
      <c r="Y9" s="48">
        <v>81</v>
      </c>
      <c r="Z9" s="48">
        <v>12</v>
      </c>
      <c r="AA9" s="48">
        <v>24</v>
      </c>
      <c r="AB9" s="48">
        <v>161</v>
      </c>
      <c r="AC9" s="48">
        <v>210</v>
      </c>
      <c r="AD9" s="48">
        <v>58</v>
      </c>
      <c r="AE9" s="48">
        <v>191</v>
      </c>
      <c r="AF9" s="48">
        <v>98</v>
      </c>
      <c r="AG9" s="48">
        <v>19</v>
      </c>
      <c r="AH9" s="48">
        <v>72</v>
      </c>
      <c r="AI9" s="48">
        <v>756</v>
      </c>
      <c r="AJ9" s="48">
        <v>260</v>
      </c>
      <c r="AK9" s="58" t="s">
        <v>66</v>
      </c>
      <c r="AL9" s="13">
        <v>1</v>
      </c>
    </row>
    <row r="10" spans="1:38" ht="15" customHeight="1">
      <c r="A10" s="5"/>
      <c r="B10" s="6">
        <v>1</v>
      </c>
      <c r="C10" s="46">
        <v>5726</v>
      </c>
      <c r="D10" s="47">
        <v>43</v>
      </c>
      <c r="E10" s="48">
        <v>505</v>
      </c>
      <c r="F10" s="48">
        <v>642</v>
      </c>
      <c r="G10" s="48">
        <v>73</v>
      </c>
      <c r="H10" s="48">
        <v>247</v>
      </c>
      <c r="I10" s="48"/>
      <c r="J10" s="48">
        <v>36</v>
      </c>
      <c r="K10" s="48">
        <v>200</v>
      </c>
      <c r="L10" s="48">
        <v>79</v>
      </c>
      <c r="M10" s="48">
        <v>373</v>
      </c>
      <c r="N10" s="48">
        <v>262</v>
      </c>
      <c r="O10" s="48">
        <v>271</v>
      </c>
      <c r="P10" s="48">
        <v>362</v>
      </c>
      <c r="Q10" s="48">
        <v>42</v>
      </c>
      <c r="R10" s="48">
        <v>2</v>
      </c>
      <c r="S10" s="48">
        <v>16</v>
      </c>
      <c r="T10" s="48">
        <v>607</v>
      </c>
      <c r="U10" s="48">
        <v>46</v>
      </c>
      <c r="V10" s="48">
        <v>4</v>
      </c>
      <c r="W10" s="48">
        <v>3</v>
      </c>
      <c r="X10" s="48">
        <v>11</v>
      </c>
      <c r="Y10" s="48">
        <v>136</v>
      </c>
      <c r="Z10" s="48">
        <v>7</v>
      </c>
      <c r="AA10" s="48">
        <v>41</v>
      </c>
      <c r="AB10" s="48">
        <v>242</v>
      </c>
      <c r="AC10" s="48">
        <v>159</v>
      </c>
      <c r="AD10" s="48">
        <v>76</v>
      </c>
      <c r="AE10" s="48">
        <v>277</v>
      </c>
      <c r="AF10" s="48">
        <v>7</v>
      </c>
      <c r="AG10" s="48">
        <v>6</v>
      </c>
      <c r="AH10" s="48">
        <v>18</v>
      </c>
      <c r="AI10" s="48">
        <v>653</v>
      </c>
      <c r="AJ10" s="48">
        <v>280</v>
      </c>
      <c r="AK10" s="58" t="s">
        <v>173</v>
      </c>
      <c r="AL10" s="13">
        <v>4431</v>
      </c>
    </row>
    <row r="11" spans="1:38" ht="15" customHeight="1">
      <c r="A11" s="5"/>
      <c r="B11" s="7" t="s">
        <v>70</v>
      </c>
      <c r="C11" s="46">
        <v>26041</v>
      </c>
      <c r="D11" s="47">
        <v>253</v>
      </c>
      <c r="E11" s="48">
        <v>1267</v>
      </c>
      <c r="F11" s="48">
        <v>1862</v>
      </c>
      <c r="G11" s="48">
        <v>631</v>
      </c>
      <c r="H11" s="48">
        <v>680</v>
      </c>
      <c r="I11" s="48">
        <v>70</v>
      </c>
      <c r="J11" s="48">
        <v>124</v>
      </c>
      <c r="K11" s="48">
        <v>756</v>
      </c>
      <c r="L11" s="48">
        <v>469</v>
      </c>
      <c r="M11" s="48">
        <v>3077</v>
      </c>
      <c r="N11" s="48">
        <v>2703</v>
      </c>
      <c r="O11" s="48">
        <v>787</v>
      </c>
      <c r="P11" s="48">
        <v>1065</v>
      </c>
      <c r="Q11" s="48">
        <v>141</v>
      </c>
      <c r="R11" s="48">
        <v>26</v>
      </c>
      <c r="S11" s="48">
        <v>131</v>
      </c>
      <c r="T11" s="48">
        <v>2144</v>
      </c>
      <c r="U11" s="48">
        <v>184</v>
      </c>
      <c r="V11" s="48">
        <v>36</v>
      </c>
      <c r="W11" s="48">
        <v>10</v>
      </c>
      <c r="X11" s="48">
        <v>111</v>
      </c>
      <c r="Y11" s="48">
        <v>490</v>
      </c>
      <c r="Z11" s="48">
        <v>95</v>
      </c>
      <c r="AA11" s="48">
        <v>282</v>
      </c>
      <c r="AB11" s="48">
        <v>1117</v>
      </c>
      <c r="AC11" s="48">
        <v>1462</v>
      </c>
      <c r="AD11" s="48">
        <v>318</v>
      </c>
      <c r="AE11" s="48">
        <v>1060</v>
      </c>
      <c r="AF11" s="48">
        <v>387</v>
      </c>
      <c r="AG11" s="48">
        <v>55</v>
      </c>
      <c r="AH11" s="48">
        <v>322</v>
      </c>
      <c r="AI11" s="48">
        <v>2893</v>
      </c>
      <c r="AJ11" s="48">
        <v>1033</v>
      </c>
      <c r="AK11" s="58" t="s">
        <v>67</v>
      </c>
      <c r="AL11" s="13">
        <v>13601</v>
      </c>
    </row>
    <row r="12" spans="1:38" s="10" customFormat="1" ht="15" customHeight="1">
      <c r="A12" s="8" t="s">
        <v>71</v>
      </c>
      <c r="B12" s="9"/>
      <c r="C12" s="49">
        <v>2.8301140509197036</v>
      </c>
      <c r="D12" s="50">
        <v>2.964427</v>
      </c>
      <c r="E12" s="51">
        <v>2.599053</v>
      </c>
      <c r="F12" s="51">
        <v>2.796455</v>
      </c>
      <c r="G12" s="51">
        <v>3.860539</v>
      </c>
      <c r="H12" s="51">
        <v>2.577941</v>
      </c>
      <c r="I12" s="51">
        <v>4.671429</v>
      </c>
      <c r="J12" s="51">
        <v>3.048387</v>
      </c>
      <c r="K12" s="51">
        <v>2.847884</v>
      </c>
      <c r="L12" s="51">
        <v>3.166311</v>
      </c>
      <c r="M12" s="51">
        <v>2.78323</v>
      </c>
      <c r="N12" s="51">
        <v>2.839808</v>
      </c>
      <c r="O12" s="51">
        <v>2.595934</v>
      </c>
      <c r="P12" s="51">
        <v>2.496714</v>
      </c>
      <c r="Q12" s="51">
        <v>2.453901</v>
      </c>
      <c r="R12" s="51">
        <v>3.384615</v>
      </c>
      <c r="S12" s="51">
        <v>3.206107</v>
      </c>
      <c r="T12" s="51">
        <v>2.559235</v>
      </c>
      <c r="U12" s="51">
        <v>2.798913</v>
      </c>
      <c r="V12" s="51">
        <v>3.444444</v>
      </c>
      <c r="W12" s="51">
        <v>2.7</v>
      </c>
      <c r="X12" s="51">
        <v>3.063063</v>
      </c>
      <c r="Y12" s="51">
        <v>2.697959</v>
      </c>
      <c r="Z12" s="51">
        <v>3.821053</v>
      </c>
      <c r="AA12" s="51">
        <v>3.443262</v>
      </c>
      <c r="AB12" s="51">
        <v>3.037601</v>
      </c>
      <c r="AC12" s="51">
        <v>3.431601</v>
      </c>
      <c r="AD12" s="51">
        <v>2.742138</v>
      </c>
      <c r="AE12" s="51">
        <v>2.741509</v>
      </c>
      <c r="AF12" s="51">
        <v>3.328165</v>
      </c>
      <c r="AG12" s="51">
        <v>2.836364</v>
      </c>
      <c r="AH12" s="51">
        <v>3.114907</v>
      </c>
      <c r="AI12" s="51">
        <v>2.679226</v>
      </c>
      <c r="AJ12" s="51">
        <v>2.503388</v>
      </c>
      <c r="AK12" s="59"/>
      <c r="AL12" s="14"/>
    </row>
    <row r="13" spans="1:38" ht="15" customHeight="1">
      <c r="A13" s="4" t="s">
        <v>11</v>
      </c>
      <c r="B13" s="4">
        <v>5</v>
      </c>
      <c r="C13" s="46">
        <v>143</v>
      </c>
      <c r="D13" s="52">
        <v>1</v>
      </c>
      <c r="E13" s="53">
        <v>10</v>
      </c>
      <c r="F13" s="53">
        <v>14</v>
      </c>
      <c r="G13" s="53">
        <v>12</v>
      </c>
      <c r="H13" s="53">
        <v>3</v>
      </c>
      <c r="I13" s="53" t="s">
        <v>168</v>
      </c>
      <c r="J13" s="53"/>
      <c r="K13" s="53">
        <v>2</v>
      </c>
      <c r="L13" s="53">
        <v>3</v>
      </c>
      <c r="M13" s="53">
        <v>14</v>
      </c>
      <c r="N13" s="53">
        <v>8</v>
      </c>
      <c r="O13" s="53">
        <v>5</v>
      </c>
      <c r="P13" s="53">
        <v>3</v>
      </c>
      <c r="Q13" s="53"/>
      <c r="R13" s="53"/>
      <c r="S13" s="53">
        <v>1</v>
      </c>
      <c r="T13" s="53">
        <v>13</v>
      </c>
      <c r="U13" s="53">
        <v>1</v>
      </c>
      <c r="V13" s="53" t="s">
        <v>168</v>
      </c>
      <c r="W13" s="53" t="s">
        <v>168</v>
      </c>
      <c r="X13" s="53" t="s">
        <v>168</v>
      </c>
      <c r="Y13" s="53">
        <v>5</v>
      </c>
      <c r="Z13" s="53" t="s">
        <v>168</v>
      </c>
      <c r="AA13" s="53">
        <v>1</v>
      </c>
      <c r="AB13" s="53">
        <v>11</v>
      </c>
      <c r="AC13" s="53">
        <v>3</v>
      </c>
      <c r="AD13" s="53" t="s">
        <v>168</v>
      </c>
      <c r="AE13" s="53">
        <v>6</v>
      </c>
      <c r="AF13" s="53">
        <v>2</v>
      </c>
      <c r="AG13" s="53" t="s">
        <v>168</v>
      </c>
      <c r="AH13" s="53"/>
      <c r="AI13" s="53">
        <v>18</v>
      </c>
      <c r="AJ13" s="53">
        <v>4</v>
      </c>
      <c r="AK13" s="60" t="s">
        <v>65</v>
      </c>
      <c r="AL13" s="12">
        <v>143</v>
      </c>
    </row>
    <row r="14" spans="1:38" ht="15" customHeight="1">
      <c r="A14" s="5"/>
      <c r="B14" s="6">
        <v>4</v>
      </c>
      <c r="C14" s="46">
        <v>276</v>
      </c>
      <c r="D14" s="47">
        <v>4</v>
      </c>
      <c r="E14" s="48">
        <v>20</v>
      </c>
      <c r="F14" s="48">
        <v>16</v>
      </c>
      <c r="G14" s="48">
        <v>8</v>
      </c>
      <c r="H14" s="48">
        <v>5</v>
      </c>
      <c r="I14" s="48" t="s">
        <v>168</v>
      </c>
      <c r="J14" s="48">
        <v>1</v>
      </c>
      <c r="K14" s="48">
        <v>8</v>
      </c>
      <c r="L14" s="48">
        <v>4</v>
      </c>
      <c r="M14" s="48">
        <v>34</v>
      </c>
      <c r="N14" s="48">
        <v>28</v>
      </c>
      <c r="O14" s="48">
        <v>13</v>
      </c>
      <c r="P14" s="48">
        <v>8</v>
      </c>
      <c r="Q14" s="48"/>
      <c r="R14" s="48"/>
      <c r="S14" s="48"/>
      <c r="T14" s="48">
        <v>24</v>
      </c>
      <c r="U14" s="48">
        <v>1</v>
      </c>
      <c r="V14" s="48" t="s">
        <v>168</v>
      </c>
      <c r="W14" s="48" t="s">
        <v>168</v>
      </c>
      <c r="X14" s="48" t="s">
        <v>168</v>
      </c>
      <c r="Y14" s="48">
        <v>6</v>
      </c>
      <c r="Z14" s="48" t="s">
        <v>168</v>
      </c>
      <c r="AA14" s="48">
        <v>2</v>
      </c>
      <c r="AB14" s="48">
        <v>18</v>
      </c>
      <c r="AC14" s="48">
        <v>9</v>
      </c>
      <c r="AD14" s="48" t="s">
        <v>168</v>
      </c>
      <c r="AE14" s="48">
        <v>11</v>
      </c>
      <c r="AF14" s="48">
        <v>5</v>
      </c>
      <c r="AG14" s="48" t="s">
        <v>168</v>
      </c>
      <c r="AH14" s="48">
        <v>1</v>
      </c>
      <c r="AI14" s="48">
        <v>39</v>
      </c>
      <c r="AJ14" s="48">
        <v>10</v>
      </c>
      <c r="AK14" s="58">
        <v>11</v>
      </c>
      <c r="AL14" s="13">
        <v>369</v>
      </c>
    </row>
    <row r="15" spans="1:38" ht="15" customHeight="1">
      <c r="A15" s="5"/>
      <c r="B15" s="6">
        <v>3</v>
      </c>
      <c r="C15" s="46">
        <v>394</v>
      </c>
      <c r="D15" s="47">
        <v>3</v>
      </c>
      <c r="E15" s="48">
        <v>13</v>
      </c>
      <c r="F15" s="48">
        <v>16</v>
      </c>
      <c r="G15" s="48">
        <v>5</v>
      </c>
      <c r="H15" s="48">
        <v>6</v>
      </c>
      <c r="I15" s="48" t="s">
        <v>168</v>
      </c>
      <c r="J15" s="48">
        <v>1</v>
      </c>
      <c r="K15" s="48">
        <v>9</v>
      </c>
      <c r="L15" s="48">
        <v>4</v>
      </c>
      <c r="M15" s="48">
        <v>78</v>
      </c>
      <c r="N15" s="48">
        <v>67</v>
      </c>
      <c r="O15" s="48">
        <v>6</v>
      </c>
      <c r="P15" s="48">
        <v>29</v>
      </c>
      <c r="Q15" s="48"/>
      <c r="R15" s="48"/>
      <c r="S15" s="48">
        <v>1</v>
      </c>
      <c r="T15" s="48">
        <v>29</v>
      </c>
      <c r="U15" s="48"/>
      <c r="V15" s="48" t="s">
        <v>168</v>
      </c>
      <c r="W15" s="48" t="s">
        <v>168</v>
      </c>
      <c r="X15" s="48" t="s">
        <v>168</v>
      </c>
      <c r="Y15" s="48">
        <v>9</v>
      </c>
      <c r="Z15" s="48" t="s">
        <v>168</v>
      </c>
      <c r="AA15" s="48">
        <v>2</v>
      </c>
      <c r="AB15" s="48">
        <v>13</v>
      </c>
      <c r="AC15" s="48">
        <v>6</v>
      </c>
      <c r="AD15" s="48" t="s">
        <v>168</v>
      </c>
      <c r="AE15" s="48">
        <v>18</v>
      </c>
      <c r="AF15" s="48">
        <v>7</v>
      </c>
      <c r="AG15" s="48" t="s">
        <v>168</v>
      </c>
      <c r="AH15" s="48">
        <v>7</v>
      </c>
      <c r="AI15" s="48">
        <v>48</v>
      </c>
      <c r="AJ15" s="48">
        <v>15</v>
      </c>
      <c r="AK15" s="58">
        <v>12</v>
      </c>
      <c r="AL15" s="13">
        <v>362</v>
      </c>
    </row>
    <row r="16" spans="1:38" ht="15" customHeight="1">
      <c r="A16" s="5"/>
      <c r="B16" s="6">
        <v>2</v>
      </c>
      <c r="C16" s="46">
        <v>374</v>
      </c>
      <c r="D16" s="47">
        <v>2</v>
      </c>
      <c r="E16" s="48">
        <v>14</v>
      </c>
      <c r="F16" s="48">
        <v>13</v>
      </c>
      <c r="G16" s="48">
        <v>3</v>
      </c>
      <c r="H16" s="48">
        <v>8</v>
      </c>
      <c r="I16" s="48" t="s">
        <v>168</v>
      </c>
      <c r="J16" s="48"/>
      <c r="K16" s="48">
        <v>4</v>
      </c>
      <c r="L16" s="48">
        <v>6</v>
      </c>
      <c r="M16" s="48">
        <v>63</v>
      </c>
      <c r="N16" s="48">
        <v>66</v>
      </c>
      <c r="O16" s="48">
        <v>16</v>
      </c>
      <c r="P16" s="48">
        <v>6</v>
      </c>
      <c r="Q16" s="48">
        <v>6</v>
      </c>
      <c r="R16" s="48"/>
      <c r="S16" s="48">
        <v>3</v>
      </c>
      <c r="T16" s="48">
        <v>48</v>
      </c>
      <c r="U16" s="48">
        <v>1</v>
      </c>
      <c r="V16" s="48" t="s">
        <v>168</v>
      </c>
      <c r="W16" s="48" t="s">
        <v>168</v>
      </c>
      <c r="X16" s="48" t="s">
        <v>168</v>
      </c>
      <c r="Y16" s="48">
        <v>5</v>
      </c>
      <c r="Z16" s="48" t="s">
        <v>168</v>
      </c>
      <c r="AA16" s="48">
        <v>1</v>
      </c>
      <c r="AB16" s="48">
        <v>10</v>
      </c>
      <c r="AC16" s="48">
        <v>5</v>
      </c>
      <c r="AD16" s="48" t="s">
        <v>168</v>
      </c>
      <c r="AE16" s="48">
        <v>11</v>
      </c>
      <c r="AF16" s="48">
        <v>4</v>
      </c>
      <c r="AG16" s="48" t="s">
        <v>168</v>
      </c>
      <c r="AH16" s="48">
        <v>5</v>
      </c>
      <c r="AI16" s="48">
        <v>59</v>
      </c>
      <c r="AJ16" s="48">
        <v>11</v>
      </c>
      <c r="AK16" s="58" t="s">
        <v>66</v>
      </c>
      <c r="AL16" s="13">
        <v>1</v>
      </c>
    </row>
    <row r="17" spans="1:38" ht="15" customHeight="1">
      <c r="A17" s="5"/>
      <c r="B17" s="6">
        <v>1</v>
      </c>
      <c r="C17" s="46">
        <v>358</v>
      </c>
      <c r="D17" s="47">
        <v>4</v>
      </c>
      <c r="E17" s="48">
        <v>24</v>
      </c>
      <c r="F17" s="48">
        <v>37</v>
      </c>
      <c r="G17" s="48">
        <v>3</v>
      </c>
      <c r="H17" s="48">
        <v>13</v>
      </c>
      <c r="I17" s="48" t="s">
        <v>168</v>
      </c>
      <c r="J17" s="48">
        <v>3</v>
      </c>
      <c r="K17" s="48">
        <v>11</v>
      </c>
      <c r="L17" s="48">
        <v>7</v>
      </c>
      <c r="M17" s="48">
        <v>22</v>
      </c>
      <c r="N17" s="48">
        <v>13</v>
      </c>
      <c r="O17" s="48">
        <v>25</v>
      </c>
      <c r="P17" s="48">
        <v>27</v>
      </c>
      <c r="Q17" s="48">
        <v>4</v>
      </c>
      <c r="R17" s="48"/>
      <c r="S17" s="48">
        <v>2</v>
      </c>
      <c r="T17" s="48">
        <v>33</v>
      </c>
      <c r="U17" s="48">
        <v>4</v>
      </c>
      <c r="V17" s="48" t="s">
        <v>168</v>
      </c>
      <c r="W17" s="48" t="s">
        <v>168</v>
      </c>
      <c r="X17" s="48" t="s">
        <v>168</v>
      </c>
      <c r="Y17" s="48">
        <v>9</v>
      </c>
      <c r="Z17" s="48" t="s">
        <v>168</v>
      </c>
      <c r="AA17" s="48">
        <v>2</v>
      </c>
      <c r="AB17" s="48">
        <v>17</v>
      </c>
      <c r="AC17" s="48">
        <v>4</v>
      </c>
      <c r="AD17" s="48" t="s">
        <v>168</v>
      </c>
      <c r="AE17" s="48">
        <v>22</v>
      </c>
      <c r="AF17" s="48"/>
      <c r="AG17" s="48" t="s">
        <v>168</v>
      </c>
      <c r="AH17" s="48"/>
      <c r="AI17" s="48">
        <v>52</v>
      </c>
      <c r="AJ17" s="48">
        <v>16</v>
      </c>
      <c r="AK17" s="58" t="s">
        <v>173</v>
      </c>
      <c r="AL17" s="13">
        <v>33</v>
      </c>
    </row>
    <row r="18" spans="1:38" ht="15" customHeight="1">
      <c r="A18" s="5"/>
      <c r="B18" s="7" t="s">
        <v>70</v>
      </c>
      <c r="C18" s="46">
        <v>1545</v>
      </c>
      <c r="D18" s="47">
        <v>14</v>
      </c>
      <c r="E18" s="48">
        <v>81</v>
      </c>
      <c r="F18" s="48">
        <v>96</v>
      </c>
      <c r="G18" s="48">
        <v>31</v>
      </c>
      <c r="H18" s="48">
        <v>35</v>
      </c>
      <c r="I18" s="48">
        <v>2</v>
      </c>
      <c r="J18" s="48">
        <v>5</v>
      </c>
      <c r="K18" s="48">
        <v>34</v>
      </c>
      <c r="L18" s="48">
        <v>24</v>
      </c>
      <c r="M18" s="48">
        <v>211</v>
      </c>
      <c r="N18" s="48">
        <v>182</v>
      </c>
      <c r="O18" s="48">
        <v>65</v>
      </c>
      <c r="P18" s="48">
        <v>73</v>
      </c>
      <c r="Q18" s="48">
        <v>10</v>
      </c>
      <c r="R18" s="48"/>
      <c r="S18" s="48">
        <v>7</v>
      </c>
      <c r="T18" s="48">
        <v>147</v>
      </c>
      <c r="U18" s="48">
        <v>7</v>
      </c>
      <c r="V18" s="48">
        <v>1</v>
      </c>
      <c r="W18" s="48">
        <v>1</v>
      </c>
      <c r="X18" s="48">
        <v>4</v>
      </c>
      <c r="Y18" s="48">
        <v>34</v>
      </c>
      <c r="Z18" s="48">
        <v>1</v>
      </c>
      <c r="AA18" s="48">
        <v>8</v>
      </c>
      <c r="AB18" s="48">
        <v>69</v>
      </c>
      <c r="AC18" s="48">
        <v>27</v>
      </c>
      <c r="AD18" s="48">
        <v>2</v>
      </c>
      <c r="AE18" s="48">
        <v>68</v>
      </c>
      <c r="AF18" s="48">
        <v>18</v>
      </c>
      <c r="AG18" s="48">
        <v>3</v>
      </c>
      <c r="AH18" s="48">
        <v>13</v>
      </c>
      <c r="AI18" s="48">
        <v>216</v>
      </c>
      <c r="AJ18" s="48">
        <v>56</v>
      </c>
      <c r="AK18" s="58" t="s">
        <v>67</v>
      </c>
      <c r="AL18" s="13">
        <v>908</v>
      </c>
    </row>
    <row r="19" spans="1:38" s="10" customFormat="1" ht="15" customHeight="1">
      <c r="A19" s="8" t="s">
        <v>71</v>
      </c>
      <c r="B19" s="9"/>
      <c r="C19" s="49">
        <v>2.658252427184466</v>
      </c>
      <c r="D19" s="50">
        <v>2.714286</v>
      </c>
      <c r="E19" s="51">
        <v>2.728395</v>
      </c>
      <c r="F19" s="51">
        <v>2.552083</v>
      </c>
      <c r="G19" s="51">
        <v>3.741935</v>
      </c>
      <c r="H19" s="51">
        <v>2.342857</v>
      </c>
      <c r="I19" s="51" t="s">
        <v>168</v>
      </c>
      <c r="J19" s="51">
        <v>2</v>
      </c>
      <c r="K19" s="51">
        <v>2.588235</v>
      </c>
      <c r="L19" s="51">
        <v>2.583333</v>
      </c>
      <c r="M19" s="51">
        <v>2.78673</v>
      </c>
      <c r="N19" s="51">
        <v>2.736264</v>
      </c>
      <c r="O19" s="51">
        <v>2.338462</v>
      </c>
      <c r="P19" s="51">
        <v>2.369863</v>
      </c>
      <c r="Q19" s="51">
        <v>1.6</v>
      </c>
      <c r="R19" s="51"/>
      <c r="S19" s="51">
        <v>2.285714</v>
      </c>
      <c r="T19" s="51">
        <v>2.564626</v>
      </c>
      <c r="U19" s="51">
        <v>2.142857</v>
      </c>
      <c r="V19" s="51" t="s">
        <v>168</v>
      </c>
      <c r="W19" s="51" t="s">
        <v>168</v>
      </c>
      <c r="X19" s="51" t="s">
        <v>168</v>
      </c>
      <c r="Y19" s="51">
        <v>2.794118</v>
      </c>
      <c r="Z19" s="51" t="s">
        <v>168</v>
      </c>
      <c r="AA19" s="51">
        <v>2.875</v>
      </c>
      <c r="AB19" s="51">
        <v>2.942029</v>
      </c>
      <c r="AC19" s="51">
        <v>3.074074</v>
      </c>
      <c r="AD19" s="51" t="s">
        <v>168</v>
      </c>
      <c r="AE19" s="51">
        <v>2.529412</v>
      </c>
      <c r="AF19" s="51">
        <v>3.277778</v>
      </c>
      <c r="AG19" s="51" t="s">
        <v>168</v>
      </c>
      <c r="AH19" s="51">
        <v>2.692308</v>
      </c>
      <c r="AI19" s="51">
        <v>2.592593</v>
      </c>
      <c r="AJ19" s="51">
        <v>2.553571</v>
      </c>
      <c r="AK19" s="59"/>
      <c r="AL19" s="14"/>
    </row>
    <row r="20" spans="1:38" ht="15" customHeight="1">
      <c r="A20" s="4" t="s">
        <v>12</v>
      </c>
      <c r="B20" s="4">
        <v>5</v>
      </c>
      <c r="C20" s="46">
        <v>26831</v>
      </c>
      <c r="D20" s="52">
        <v>192</v>
      </c>
      <c r="E20" s="53">
        <v>2646</v>
      </c>
      <c r="F20" s="53">
        <v>3192</v>
      </c>
      <c r="G20" s="53">
        <v>3212</v>
      </c>
      <c r="H20" s="53">
        <v>1479</v>
      </c>
      <c r="I20" s="53">
        <v>1475</v>
      </c>
      <c r="J20" s="53">
        <v>382</v>
      </c>
      <c r="K20" s="53">
        <v>648</v>
      </c>
      <c r="L20" s="53">
        <v>390</v>
      </c>
      <c r="M20" s="53">
        <v>1678</v>
      </c>
      <c r="N20" s="53">
        <v>1206</v>
      </c>
      <c r="O20" s="53">
        <v>531</v>
      </c>
      <c r="P20" s="53">
        <v>711</v>
      </c>
      <c r="Q20" s="53">
        <v>38</v>
      </c>
      <c r="R20" s="53">
        <v>9</v>
      </c>
      <c r="S20" s="53">
        <v>96</v>
      </c>
      <c r="T20" s="53">
        <v>1155</v>
      </c>
      <c r="U20" s="53">
        <v>215</v>
      </c>
      <c r="V20" s="53">
        <v>264</v>
      </c>
      <c r="W20" s="53">
        <v>11</v>
      </c>
      <c r="X20" s="53">
        <v>203</v>
      </c>
      <c r="Y20" s="53">
        <v>704</v>
      </c>
      <c r="Z20" s="53">
        <v>206</v>
      </c>
      <c r="AA20" s="53">
        <v>456</v>
      </c>
      <c r="AB20" s="53">
        <v>1198</v>
      </c>
      <c r="AC20" s="53">
        <v>302</v>
      </c>
      <c r="AD20" s="53">
        <v>22</v>
      </c>
      <c r="AE20" s="53">
        <v>1252</v>
      </c>
      <c r="AF20" s="53">
        <v>57</v>
      </c>
      <c r="AG20" s="53">
        <v>5</v>
      </c>
      <c r="AH20" s="53">
        <v>103</v>
      </c>
      <c r="AI20" s="53">
        <v>2086</v>
      </c>
      <c r="AJ20" s="53">
        <v>707</v>
      </c>
      <c r="AK20" s="60" t="s">
        <v>65</v>
      </c>
      <c r="AL20" s="12">
        <v>14265</v>
      </c>
    </row>
    <row r="21" spans="1:38" ht="15" customHeight="1">
      <c r="A21" s="5"/>
      <c r="B21" s="6">
        <v>4</v>
      </c>
      <c r="C21" s="46">
        <v>27474</v>
      </c>
      <c r="D21" s="47">
        <v>310</v>
      </c>
      <c r="E21" s="48">
        <v>1644</v>
      </c>
      <c r="F21" s="48">
        <v>2213</v>
      </c>
      <c r="G21" s="48">
        <v>815</v>
      </c>
      <c r="H21" s="48">
        <v>1455</v>
      </c>
      <c r="I21" s="48">
        <v>197</v>
      </c>
      <c r="J21" s="48">
        <v>291</v>
      </c>
      <c r="K21" s="48">
        <v>1166</v>
      </c>
      <c r="L21" s="48">
        <v>646</v>
      </c>
      <c r="M21" s="48">
        <v>2926</v>
      </c>
      <c r="N21" s="48">
        <v>2335</v>
      </c>
      <c r="O21" s="48">
        <v>971</v>
      </c>
      <c r="P21" s="48">
        <v>997</v>
      </c>
      <c r="Q21" s="48">
        <v>84</v>
      </c>
      <c r="R21" s="48">
        <v>18</v>
      </c>
      <c r="S21" s="48">
        <v>108</v>
      </c>
      <c r="T21" s="48">
        <v>1218</v>
      </c>
      <c r="U21" s="48">
        <v>279</v>
      </c>
      <c r="V21" s="48">
        <v>58</v>
      </c>
      <c r="W21" s="48">
        <v>13</v>
      </c>
      <c r="X21" s="48">
        <v>138</v>
      </c>
      <c r="Y21" s="48">
        <v>788</v>
      </c>
      <c r="Z21" s="48">
        <v>154</v>
      </c>
      <c r="AA21" s="48">
        <v>372</v>
      </c>
      <c r="AB21" s="48">
        <v>1530</v>
      </c>
      <c r="AC21" s="48">
        <v>522</v>
      </c>
      <c r="AD21" s="48">
        <v>22</v>
      </c>
      <c r="AE21" s="48">
        <v>1767</v>
      </c>
      <c r="AF21" s="48">
        <v>131</v>
      </c>
      <c r="AG21" s="48">
        <v>13</v>
      </c>
      <c r="AH21" s="48">
        <v>122</v>
      </c>
      <c r="AI21" s="48">
        <v>3196</v>
      </c>
      <c r="AJ21" s="48">
        <v>975</v>
      </c>
      <c r="AK21" s="58">
        <v>11</v>
      </c>
      <c r="AL21" s="13">
        <v>23800</v>
      </c>
    </row>
    <row r="22" spans="1:38" ht="15" customHeight="1">
      <c r="A22" s="5"/>
      <c r="B22" s="6">
        <v>3</v>
      </c>
      <c r="C22" s="46">
        <v>29893</v>
      </c>
      <c r="D22" s="47">
        <v>318</v>
      </c>
      <c r="E22" s="48">
        <v>1395</v>
      </c>
      <c r="F22" s="48">
        <v>2235</v>
      </c>
      <c r="G22" s="48">
        <v>906</v>
      </c>
      <c r="H22" s="48">
        <v>1226</v>
      </c>
      <c r="I22" s="48">
        <v>85</v>
      </c>
      <c r="J22" s="48">
        <v>156</v>
      </c>
      <c r="K22" s="48">
        <v>608</v>
      </c>
      <c r="L22" s="48">
        <v>457</v>
      </c>
      <c r="M22" s="48">
        <v>3766</v>
      </c>
      <c r="N22" s="48">
        <v>3257</v>
      </c>
      <c r="O22" s="48">
        <v>693</v>
      </c>
      <c r="P22" s="48">
        <v>1965</v>
      </c>
      <c r="Q22" s="48">
        <v>157</v>
      </c>
      <c r="R22" s="48">
        <v>17</v>
      </c>
      <c r="S22" s="48">
        <v>96</v>
      </c>
      <c r="T22" s="48">
        <v>2389</v>
      </c>
      <c r="U22" s="48">
        <v>271</v>
      </c>
      <c r="V22" s="48">
        <v>133</v>
      </c>
      <c r="W22" s="48">
        <v>20</v>
      </c>
      <c r="X22" s="48">
        <v>144</v>
      </c>
      <c r="Y22" s="48">
        <v>1056</v>
      </c>
      <c r="Z22" s="48">
        <v>79</v>
      </c>
      <c r="AA22" s="48">
        <v>314</v>
      </c>
      <c r="AB22" s="48">
        <v>1005</v>
      </c>
      <c r="AC22" s="48">
        <v>453</v>
      </c>
      <c r="AD22" s="48">
        <v>43</v>
      </c>
      <c r="AE22" s="48">
        <v>1503</v>
      </c>
      <c r="AF22" s="48">
        <v>141</v>
      </c>
      <c r="AG22" s="48">
        <v>16</v>
      </c>
      <c r="AH22" s="48">
        <v>196</v>
      </c>
      <c r="AI22" s="48">
        <v>3319</v>
      </c>
      <c r="AJ22" s="48">
        <v>1474</v>
      </c>
      <c r="AK22" s="58">
        <v>12</v>
      </c>
      <c r="AL22" s="13">
        <v>23902</v>
      </c>
    </row>
    <row r="23" spans="1:38" ht="15" customHeight="1">
      <c r="A23" s="5"/>
      <c r="B23" s="6">
        <v>2</v>
      </c>
      <c r="C23" s="46">
        <v>23962</v>
      </c>
      <c r="D23" s="47">
        <v>193</v>
      </c>
      <c r="E23" s="48">
        <v>1257</v>
      </c>
      <c r="F23" s="48">
        <v>1390</v>
      </c>
      <c r="G23" s="48">
        <v>250</v>
      </c>
      <c r="H23" s="48">
        <v>727</v>
      </c>
      <c r="I23" s="48">
        <v>18</v>
      </c>
      <c r="J23" s="48">
        <v>100</v>
      </c>
      <c r="K23" s="48">
        <v>648</v>
      </c>
      <c r="L23" s="48">
        <v>313</v>
      </c>
      <c r="M23" s="48">
        <v>3464</v>
      </c>
      <c r="N23" s="48">
        <v>3592</v>
      </c>
      <c r="O23" s="48">
        <v>681</v>
      </c>
      <c r="P23" s="48">
        <v>604</v>
      </c>
      <c r="Q23" s="48">
        <v>116</v>
      </c>
      <c r="R23" s="48">
        <v>19</v>
      </c>
      <c r="S23" s="48">
        <v>90</v>
      </c>
      <c r="T23" s="48">
        <v>2237</v>
      </c>
      <c r="U23" s="48">
        <v>180</v>
      </c>
      <c r="V23" s="48">
        <v>26</v>
      </c>
      <c r="W23" s="48">
        <v>18</v>
      </c>
      <c r="X23" s="48">
        <v>110</v>
      </c>
      <c r="Y23" s="48">
        <v>746</v>
      </c>
      <c r="Z23" s="48">
        <v>94</v>
      </c>
      <c r="AA23" s="48">
        <v>180</v>
      </c>
      <c r="AB23" s="48">
        <v>565</v>
      </c>
      <c r="AC23" s="48">
        <v>358</v>
      </c>
      <c r="AD23" s="48">
        <v>25</v>
      </c>
      <c r="AE23" s="48">
        <v>1077</v>
      </c>
      <c r="AF23" s="48">
        <v>98</v>
      </c>
      <c r="AG23" s="48">
        <v>16</v>
      </c>
      <c r="AH23" s="48">
        <v>84</v>
      </c>
      <c r="AI23" s="48">
        <v>3308</v>
      </c>
      <c r="AJ23" s="48">
        <v>1378</v>
      </c>
      <c r="AK23" s="58" t="s">
        <v>66</v>
      </c>
      <c r="AL23" s="13">
        <v>19</v>
      </c>
    </row>
    <row r="24" spans="1:38" ht="15" customHeight="1">
      <c r="A24" s="5"/>
      <c r="B24" s="6">
        <v>1</v>
      </c>
      <c r="C24" s="46">
        <v>22307</v>
      </c>
      <c r="D24" s="47">
        <v>179</v>
      </c>
      <c r="E24" s="48">
        <v>2694</v>
      </c>
      <c r="F24" s="48">
        <v>3179</v>
      </c>
      <c r="G24" s="48">
        <v>475</v>
      </c>
      <c r="H24" s="48">
        <v>1440</v>
      </c>
      <c r="I24" s="48">
        <v>10</v>
      </c>
      <c r="J24" s="48">
        <v>274</v>
      </c>
      <c r="K24" s="48">
        <v>767</v>
      </c>
      <c r="L24" s="48">
        <v>211</v>
      </c>
      <c r="M24" s="48">
        <v>983</v>
      </c>
      <c r="N24" s="48">
        <v>765</v>
      </c>
      <c r="O24" s="48">
        <v>1134</v>
      </c>
      <c r="P24" s="48">
        <v>1162</v>
      </c>
      <c r="Q24" s="48">
        <v>142</v>
      </c>
      <c r="R24" s="48">
        <v>16</v>
      </c>
      <c r="S24" s="48">
        <v>30</v>
      </c>
      <c r="T24" s="48">
        <v>1984</v>
      </c>
      <c r="U24" s="48">
        <v>237</v>
      </c>
      <c r="V24" s="48">
        <v>45</v>
      </c>
      <c r="W24" s="48">
        <v>14</v>
      </c>
      <c r="X24" s="48">
        <v>30</v>
      </c>
      <c r="Y24" s="48">
        <v>723</v>
      </c>
      <c r="Z24" s="48">
        <v>87</v>
      </c>
      <c r="AA24" s="48">
        <v>182</v>
      </c>
      <c r="AB24" s="48">
        <v>901</v>
      </c>
      <c r="AC24" s="48">
        <v>337</v>
      </c>
      <c r="AD24" s="48">
        <v>20</v>
      </c>
      <c r="AE24" s="48">
        <v>1168</v>
      </c>
      <c r="AF24" s="48">
        <v>15</v>
      </c>
      <c r="AG24" s="48">
        <v>2</v>
      </c>
      <c r="AH24" s="48">
        <v>12</v>
      </c>
      <c r="AI24" s="48">
        <v>2152</v>
      </c>
      <c r="AJ24" s="48">
        <v>937</v>
      </c>
      <c r="AK24" s="58" t="s">
        <v>173</v>
      </c>
      <c r="AL24" s="13">
        <v>1176</v>
      </c>
    </row>
    <row r="25" spans="1:38" ht="15" customHeight="1">
      <c r="A25" s="5"/>
      <c r="B25" s="7" t="s">
        <v>70</v>
      </c>
      <c r="C25" s="46">
        <v>130467</v>
      </c>
      <c r="D25" s="47">
        <v>1192</v>
      </c>
      <c r="E25" s="48">
        <v>9636</v>
      </c>
      <c r="F25" s="48">
        <v>12209</v>
      </c>
      <c r="G25" s="48">
        <v>5658</v>
      </c>
      <c r="H25" s="48">
        <v>6327</v>
      </c>
      <c r="I25" s="48">
        <v>1785</v>
      </c>
      <c r="J25" s="48">
        <v>1203</v>
      </c>
      <c r="K25" s="48">
        <v>3837</v>
      </c>
      <c r="L25" s="48">
        <v>2017</v>
      </c>
      <c r="M25" s="48">
        <v>12817</v>
      </c>
      <c r="N25" s="48">
        <v>11155</v>
      </c>
      <c r="O25" s="48">
        <v>4010</v>
      </c>
      <c r="P25" s="48">
        <v>5439</v>
      </c>
      <c r="Q25" s="48">
        <v>537</v>
      </c>
      <c r="R25" s="48">
        <v>79</v>
      </c>
      <c r="S25" s="48">
        <v>420</v>
      </c>
      <c r="T25" s="48">
        <v>8983</v>
      </c>
      <c r="U25" s="48">
        <v>1182</v>
      </c>
      <c r="V25" s="48">
        <v>526</v>
      </c>
      <c r="W25" s="48">
        <v>76</v>
      </c>
      <c r="X25" s="48">
        <v>625</v>
      </c>
      <c r="Y25" s="48">
        <v>4017</v>
      </c>
      <c r="Z25" s="48">
        <v>620</v>
      </c>
      <c r="AA25" s="48">
        <v>1504</v>
      </c>
      <c r="AB25" s="48">
        <v>5199</v>
      </c>
      <c r="AC25" s="48">
        <v>1972</v>
      </c>
      <c r="AD25" s="48">
        <v>132</v>
      </c>
      <c r="AE25" s="48">
        <v>6767</v>
      </c>
      <c r="AF25" s="48">
        <v>442</v>
      </c>
      <c r="AG25" s="48">
        <v>52</v>
      </c>
      <c r="AH25" s="48">
        <v>517</v>
      </c>
      <c r="AI25" s="48">
        <v>14061</v>
      </c>
      <c r="AJ25" s="48">
        <v>5471</v>
      </c>
      <c r="AK25" s="58" t="s">
        <v>67</v>
      </c>
      <c r="AL25" s="13">
        <v>63162</v>
      </c>
    </row>
    <row r="26" spans="1:38" s="10" customFormat="1" ht="15" customHeight="1">
      <c r="A26" s="8" t="s">
        <v>71</v>
      </c>
      <c r="B26" s="9"/>
      <c r="C26" s="49">
        <v>3.0962695547533094</v>
      </c>
      <c r="D26" s="50">
        <v>3.119966</v>
      </c>
      <c r="E26" s="51">
        <v>3.030199</v>
      </c>
      <c r="F26" s="51">
        <v>3.069539</v>
      </c>
      <c r="G26" s="51">
        <v>4.067338</v>
      </c>
      <c r="H26" s="51">
        <v>3.127391</v>
      </c>
      <c r="I26" s="51">
        <v>4.741737</v>
      </c>
      <c r="J26" s="51">
        <v>3.338321</v>
      </c>
      <c r="K26" s="51">
        <v>3.072974</v>
      </c>
      <c r="L26" s="51">
        <v>3.342588</v>
      </c>
      <c r="M26" s="51">
        <v>3.066474</v>
      </c>
      <c r="N26" s="51">
        <v>2.966383</v>
      </c>
      <c r="O26" s="51">
        <v>2.771571</v>
      </c>
      <c r="P26" s="51">
        <v>2.906417</v>
      </c>
      <c r="Q26" s="51">
        <v>2.553073</v>
      </c>
      <c r="R26" s="51">
        <v>2.810127</v>
      </c>
      <c r="S26" s="51">
        <v>3.357143</v>
      </c>
      <c r="T26" s="51">
        <v>2.701993</v>
      </c>
      <c r="U26" s="51">
        <v>3.046531</v>
      </c>
      <c r="V26" s="51">
        <v>3.893536</v>
      </c>
      <c r="W26" s="51">
        <v>2.855263</v>
      </c>
      <c r="X26" s="51">
        <v>3.5984</v>
      </c>
      <c r="Y26" s="51">
        <v>3.000996</v>
      </c>
      <c r="Z26" s="51">
        <v>3.480645</v>
      </c>
      <c r="AA26" s="51">
        <v>3.492021</v>
      </c>
      <c r="AB26" s="51">
        <v>3.299865</v>
      </c>
      <c r="AC26" s="51">
        <v>3.047667</v>
      </c>
      <c r="AD26" s="51">
        <v>3.007576</v>
      </c>
      <c r="AE26" s="51">
        <v>3.126792</v>
      </c>
      <c r="AF26" s="51">
        <v>3.264706</v>
      </c>
      <c r="AG26" s="51">
        <v>3.057692</v>
      </c>
      <c r="AH26" s="51">
        <v>3.425532</v>
      </c>
      <c r="AI26" s="51">
        <v>2.982647</v>
      </c>
      <c r="AJ26" s="51">
        <v>2.842259</v>
      </c>
      <c r="AK26" s="59"/>
      <c r="AL26" s="14"/>
    </row>
    <row r="27" spans="1:38" ht="15" customHeight="1">
      <c r="A27" s="4" t="s">
        <v>13</v>
      </c>
      <c r="B27" s="4">
        <v>5</v>
      </c>
      <c r="C27" s="46">
        <v>583</v>
      </c>
      <c r="D27" s="52">
        <v>7</v>
      </c>
      <c r="E27" s="53">
        <v>51</v>
      </c>
      <c r="F27" s="53">
        <v>68</v>
      </c>
      <c r="G27" s="53">
        <v>37</v>
      </c>
      <c r="H27" s="53">
        <v>14</v>
      </c>
      <c r="I27" s="53" t="s">
        <v>168</v>
      </c>
      <c r="J27" s="53">
        <v>4</v>
      </c>
      <c r="K27" s="53">
        <v>13</v>
      </c>
      <c r="L27" s="53">
        <v>12</v>
      </c>
      <c r="M27" s="53">
        <v>55</v>
      </c>
      <c r="N27" s="53">
        <v>38</v>
      </c>
      <c r="O27" s="53">
        <v>15</v>
      </c>
      <c r="P27" s="53">
        <v>16</v>
      </c>
      <c r="Q27" s="53">
        <v>2</v>
      </c>
      <c r="R27" s="53"/>
      <c r="S27" s="53">
        <v>4</v>
      </c>
      <c r="T27" s="53">
        <v>59</v>
      </c>
      <c r="U27" s="53">
        <v>5</v>
      </c>
      <c r="V27" s="53">
        <v>2</v>
      </c>
      <c r="W27" s="53">
        <v>1</v>
      </c>
      <c r="X27" s="53"/>
      <c r="Y27" s="53">
        <v>6</v>
      </c>
      <c r="Z27" s="53">
        <v>2</v>
      </c>
      <c r="AA27" s="53">
        <v>5</v>
      </c>
      <c r="AB27" s="53">
        <v>40</v>
      </c>
      <c r="AC27" s="53">
        <v>18</v>
      </c>
      <c r="AD27" s="53"/>
      <c r="AE27" s="53">
        <v>12</v>
      </c>
      <c r="AF27" s="53">
        <v>1</v>
      </c>
      <c r="AG27" s="53" t="s">
        <v>168</v>
      </c>
      <c r="AH27" s="53">
        <v>4</v>
      </c>
      <c r="AI27" s="53">
        <v>65</v>
      </c>
      <c r="AJ27" s="53">
        <v>25</v>
      </c>
      <c r="AK27" s="60" t="s">
        <v>65</v>
      </c>
      <c r="AL27" s="12">
        <v>1368</v>
      </c>
    </row>
    <row r="28" spans="1:38" ht="15" customHeight="1">
      <c r="A28" s="5"/>
      <c r="B28" s="6">
        <v>4</v>
      </c>
      <c r="C28" s="46">
        <v>1330</v>
      </c>
      <c r="D28" s="47">
        <v>21</v>
      </c>
      <c r="E28" s="48">
        <v>42</v>
      </c>
      <c r="F28" s="48">
        <v>84</v>
      </c>
      <c r="G28" s="48">
        <v>18</v>
      </c>
      <c r="H28" s="48">
        <v>32</v>
      </c>
      <c r="I28" s="48" t="s">
        <v>168</v>
      </c>
      <c r="J28" s="48">
        <v>7</v>
      </c>
      <c r="K28" s="48">
        <v>37</v>
      </c>
      <c r="L28" s="48">
        <v>25</v>
      </c>
      <c r="M28" s="48">
        <v>214</v>
      </c>
      <c r="N28" s="48">
        <v>151</v>
      </c>
      <c r="O28" s="48">
        <v>40</v>
      </c>
      <c r="P28" s="48">
        <v>40</v>
      </c>
      <c r="Q28" s="48">
        <v>5</v>
      </c>
      <c r="R28" s="48"/>
      <c r="S28" s="48">
        <v>3</v>
      </c>
      <c r="T28" s="48">
        <v>97</v>
      </c>
      <c r="U28" s="48">
        <v>18</v>
      </c>
      <c r="V28" s="48"/>
      <c r="W28" s="48">
        <v>1</v>
      </c>
      <c r="X28" s="48">
        <v>4</v>
      </c>
      <c r="Y28" s="48">
        <v>17</v>
      </c>
      <c r="Z28" s="48"/>
      <c r="AA28" s="48">
        <v>5</v>
      </c>
      <c r="AB28" s="48">
        <v>109</v>
      </c>
      <c r="AC28" s="48">
        <v>28</v>
      </c>
      <c r="AD28" s="48">
        <v>2</v>
      </c>
      <c r="AE28" s="48">
        <v>57</v>
      </c>
      <c r="AF28" s="48">
        <v>9</v>
      </c>
      <c r="AG28" s="48" t="s">
        <v>168</v>
      </c>
      <c r="AH28" s="48">
        <v>3</v>
      </c>
      <c r="AI28" s="48">
        <v>208</v>
      </c>
      <c r="AJ28" s="48">
        <v>53</v>
      </c>
      <c r="AK28" s="58">
        <v>11</v>
      </c>
      <c r="AL28" s="13">
        <v>3218</v>
      </c>
    </row>
    <row r="29" spans="1:38" ht="15" customHeight="1">
      <c r="A29" s="5"/>
      <c r="B29" s="6">
        <v>3</v>
      </c>
      <c r="C29" s="46">
        <v>2633</v>
      </c>
      <c r="D29" s="47">
        <v>36</v>
      </c>
      <c r="E29" s="48">
        <v>83</v>
      </c>
      <c r="F29" s="48">
        <v>115</v>
      </c>
      <c r="G29" s="48">
        <v>35</v>
      </c>
      <c r="H29" s="48">
        <v>41</v>
      </c>
      <c r="I29" s="48" t="s">
        <v>168</v>
      </c>
      <c r="J29" s="48">
        <v>3</v>
      </c>
      <c r="K29" s="48">
        <v>40</v>
      </c>
      <c r="L29" s="48">
        <v>30</v>
      </c>
      <c r="M29" s="48">
        <v>550</v>
      </c>
      <c r="N29" s="48">
        <v>397</v>
      </c>
      <c r="O29" s="48">
        <v>36</v>
      </c>
      <c r="P29" s="48">
        <v>150</v>
      </c>
      <c r="Q29" s="48">
        <v>19</v>
      </c>
      <c r="R29" s="48"/>
      <c r="S29" s="48">
        <v>10</v>
      </c>
      <c r="T29" s="48">
        <v>256</v>
      </c>
      <c r="U29" s="48">
        <v>17</v>
      </c>
      <c r="V29" s="48">
        <v>1</v>
      </c>
      <c r="W29" s="48"/>
      <c r="X29" s="48">
        <v>3</v>
      </c>
      <c r="Y29" s="48">
        <v>32</v>
      </c>
      <c r="Z29" s="48">
        <v>4</v>
      </c>
      <c r="AA29" s="48">
        <v>7</v>
      </c>
      <c r="AB29" s="48">
        <v>96</v>
      </c>
      <c r="AC29" s="48">
        <v>31</v>
      </c>
      <c r="AD29" s="48">
        <v>7</v>
      </c>
      <c r="AE29" s="48">
        <v>98</v>
      </c>
      <c r="AF29" s="48">
        <v>15</v>
      </c>
      <c r="AG29" s="48" t="s">
        <v>168</v>
      </c>
      <c r="AH29" s="48">
        <v>18</v>
      </c>
      <c r="AI29" s="48">
        <v>366</v>
      </c>
      <c r="AJ29" s="48">
        <v>134</v>
      </c>
      <c r="AK29" s="58">
        <v>12</v>
      </c>
      <c r="AL29" s="13">
        <v>3061</v>
      </c>
    </row>
    <row r="30" spans="1:38" ht="15" customHeight="1">
      <c r="A30" s="5"/>
      <c r="B30" s="6">
        <v>2</v>
      </c>
      <c r="C30" s="46">
        <v>3573</v>
      </c>
      <c r="D30" s="47">
        <v>26</v>
      </c>
      <c r="E30" s="48">
        <v>76</v>
      </c>
      <c r="F30" s="48">
        <v>104</v>
      </c>
      <c r="G30" s="48">
        <v>11</v>
      </c>
      <c r="H30" s="48">
        <v>34</v>
      </c>
      <c r="I30" s="48" t="s">
        <v>168</v>
      </c>
      <c r="J30" s="48">
        <v>1</v>
      </c>
      <c r="K30" s="48">
        <v>39</v>
      </c>
      <c r="L30" s="48">
        <v>38</v>
      </c>
      <c r="M30" s="48">
        <v>809</v>
      </c>
      <c r="N30" s="48">
        <v>805</v>
      </c>
      <c r="O30" s="48">
        <v>78</v>
      </c>
      <c r="P30" s="48">
        <v>62</v>
      </c>
      <c r="Q30" s="48">
        <v>14</v>
      </c>
      <c r="R30" s="48"/>
      <c r="S30" s="48">
        <v>15</v>
      </c>
      <c r="T30" s="48">
        <v>321</v>
      </c>
      <c r="U30" s="48">
        <v>23</v>
      </c>
      <c r="V30" s="48"/>
      <c r="W30" s="48"/>
      <c r="X30" s="48">
        <v>5</v>
      </c>
      <c r="Y30" s="48">
        <v>49</v>
      </c>
      <c r="Z30" s="48">
        <v>1</v>
      </c>
      <c r="AA30" s="48">
        <v>6</v>
      </c>
      <c r="AB30" s="48">
        <v>67</v>
      </c>
      <c r="AC30" s="48">
        <v>41</v>
      </c>
      <c r="AD30" s="48">
        <v>3</v>
      </c>
      <c r="AE30" s="48">
        <v>92</v>
      </c>
      <c r="AF30" s="48">
        <v>23</v>
      </c>
      <c r="AG30" s="48" t="s">
        <v>168</v>
      </c>
      <c r="AH30" s="48">
        <v>25</v>
      </c>
      <c r="AI30" s="48">
        <v>606</v>
      </c>
      <c r="AJ30" s="48">
        <v>199</v>
      </c>
      <c r="AK30" s="58" t="s">
        <v>66</v>
      </c>
      <c r="AL30" s="13">
        <v>3</v>
      </c>
    </row>
    <row r="31" spans="1:38" ht="15" customHeight="1">
      <c r="A31" s="5"/>
      <c r="B31" s="6">
        <v>1</v>
      </c>
      <c r="C31" s="46">
        <v>4764</v>
      </c>
      <c r="D31" s="47">
        <v>35</v>
      </c>
      <c r="E31" s="48">
        <v>404</v>
      </c>
      <c r="F31" s="48">
        <v>475</v>
      </c>
      <c r="G31" s="48">
        <v>32</v>
      </c>
      <c r="H31" s="48">
        <v>164</v>
      </c>
      <c r="I31" s="48" t="s">
        <v>168</v>
      </c>
      <c r="J31" s="48">
        <v>9</v>
      </c>
      <c r="K31" s="48">
        <v>80</v>
      </c>
      <c r="L31" s="48">
        <v>79</v>
      </c>
      <c r="M31" s="48">
        <v>471</v>
      </c>
      <c r="N31" s="48">
        <v>417</v>
      </c>
      <c r="O31" s="48">
        <v>249</v>
      </c>
      <c r="P31" s="48">
        <v>268</v>
      </c>
      <c r="Q31" s="48">
        <v>19</v>
      </c>
      <c r="R31" s="48"/>
      <c r="S31" s="48">
        <v>7</v>
      </c>
      <c r="T31" s="48">
        <v>523</v>
      </c>
      <c r="U31" s="48">
        <v>33</v>
      </c>
      <c r="V31" s="48">
        <v>2</v>
      </c>
      <c r="W31" s="48">
        <v>4</v>
      </c>
      <c r="X31" s="48">
        <v>3</v>
      </c>
      <c r="Y31" s="48">
        <v>70</v>
      </c>
      <c r="Z31" s="48">
        <v>1</v>
      </c>
      <c r="AA31" s="48">
        <v>9</v>
      </c>
      <c r="AB31" s="48">
        <v>196</v>
      </c>
      <c r="AC31" s="48">
        <v>72</v>
      </c>
      <c r="AD31" s="48">
        <v>3</v>
      </c>
      <c r="AE31" s="48">
        <v>230</v>
      </c>
      <c r="AF31" s="48">
        <v>6</v>
      </c>
      <c r="AG31" s="48" t="s">
        <v>168</v>
      </c>
      <c r="AH31" s="48">
        <v>3</v>
      </c>
      <c r="AI31" s="48">
        <v>654</v>
      </c>
      <c r="AJ31" s="48">
        <v>244</v>
      </c>
      <c r="AK31" s="58" t="s">
        <v>173</v>
      </c>
      <c r="AL31" s="13">
        <v>302</v>
      </c>
    </row>
    <row r="32" spans="1:38" ht="15" customHeight="1">
      <c r="A32" s="5"/>
      <c r="B32" s="7" t="s">
        <v>70</v>
      </c>
      <c r="C32" s="46">
        <v>12883</v>
      </c>
      <c r="D32" s="47">
        <v>125</v>
      </c>
      <c r="E32" s="48">
        <v>656</v>
      </c>
      <c r="F32" s="48">
        <v>846</v>
      </c>
      <c r="G32" s="48">
        <v>133</v>
      </c>
      <c r="H32" s="48">
        <v>285</v>
      </c>
      <c r="I32" s="48">
        <v>3</v>
      </c>
      <c r="J32" s="48">
        <v>24</v>
      </c>
      <c r="K32" s="48">
        <v>209</v>
      </c>
      <c r="L32" s="48">
        <v>184</v>
      </c>
      <c r="M32" s="48">
        <v>2099</v>
      </c>
      <c r="N32" s="48">
        <v>1808</v>
      </c>
      <c r="O32" s="48">
        <v>418</v>
      </c>
      <c r="P32" s="48">
        <v>536</v>
      </c>
      <c r="Q32" s="48">
        <v>59</v>
      </c>
      <c r="R32" s="48"/>
      <c r="S32" s="48">
        <v>39</v>
      </c>
      <c r="T32" s="48">
        <v>1256</v>
      </c>
      <c r="U32" s="48">
        <v>96</v>
      </c>
      <c r="V32" s="48">
        <v>5</v>
      </c>
      <c r="W32" s="48">
        <v>6</v>
      </c>
      <c r="X32" s="48">
        <v>15</v>
      </c>
      <c r="Y32" s="48">
        <v>174</v>
      </c>
      <c r="Z32" s="48">
        <v>8</v>
      </c>
      <c r="AA32" s="48">
        <v>32</v>
      </c>
      <c r="AB32" s="48">
        <v>508</v>
      </c>
      <c r="AC32" s="48">
        <v>190</v>
      </c>
      <c r="AD32" s="48">
        <v>15</v>
      </c>
      <c r="AE32" s="48">
        <v>489</v>
      </c>
      <c r="AF32" s="48">
        <v>54</v>
      </c>
      <c r="AG32" s="48">
        <v>4</v>
      </c>
      <c r="AH32" s="48">
        <v>53</v>
      </c>
      <c r="AI32" s="48">
        <v>1899</v>
      </c>
      <c r="AJ32" s="48">
        <v>655</v>
      </c>
      <c r="AK32" s="58" t="s">
        <v>67</v>
      </c>
      <c r="AL32" s="13">
        <v>7952</v>
      </c>
    </row>
    <row r="33" spans="1:38" s="10" customFormat="1" ht="15" customHeight="1">
      <c r="A33" s="8" t="s">
        <v>71</v>
      </c>
      <c r="B33" s="9"/>
      <c r="C33" s="49">
        <v>2.176822168749515</v>
      </c>
      <c r="D33" s="50">
        <v>2.512</v>
      </c>
      <c r="E33" s="51">
        <v>1.871951</v>
      </c>
      <c r="F33" s="51">
        <v>2.014184</v>
      </c>
      <c r="G33" s="51">
        <v>3.12782</v>
      </c>
      <c r="H33" s="51">
        <v>1.940351</v>
      </c>
      <c r="I33" s="51" t="s">
        <v>168</v>
      </c>
      <c r="J33" s="51">
        <v>2.833333</v>
      </c>
      <c r="K33" s="51">
        <v>2.349282</v>
      </c>
      <c r="L33" s="51">
        <v>2.201087</v>
      </c>
      <c r="M33" s="51">
        <v>2.320152</v>
      </c>
      <c r="N33" s="51">
        <v>2.219027</v>
      </c>
      <c r="O33" s="51">
        <v>1.789474</v>
      </c>
      <c r="P33" s="51">
        <v>2.018657</v>
      </c>
      <c r="Q33" s="51">
        <v>2.271186</v>
      </c>
      <c r="R33" s="51"/>
      <c r="S33" s="51">
        <v>2.538462</v>
      </c>
      <c r="T33" s="51">
        <v>2.082803</v>
      </c>
      <c r="U33" s="51">
        <v>2.364583</v>
      </c>
      <c r="V33" s="51">
        <v>3</v>
      </c>
      <c r="W33" s="51">
        <v>2.166667</v>
      </c>
      <c r="X33" s="51">
        <v>2.533333</v>
      </c>
      <c r="Y33" s="51">
        <v>2.08046</v>
      </c>
      <c r="Z33" s="51">
        <v>3.125</v>
      </c>
      <c r="AA33" s="51">
        <v>2.71875</v>
      </c>
      <c r="AB33" s="51">
        <v>2.468504</v>
      </c>
      <c r="AC33" s="51">
        <v>2.363158</v>
      </c>
      <c r="AD33" s="51">
        <v>2.533333</v>
      </c>
      <c r="AE33" s="51">
        <v>2.03681</v>
      </c>
      <c r="AF33" s="51">
        <v>2.555556</v>
      </c>
      <c r="AG33" s="51" t="s">
        <v>168</v>
      </c>
      <c r="AH33" s="51">
        <v>2.622642</v>
      </c>
      <c r="AI33" s="51">
        <v>2.17009</v>
      </c>
      <c r="AJ33" s="51">
        <v>2.108397</v>
      </c>
      <c r="AK33" s="59"/>
      <c r="AL33" s="14"/>
    </row>
    <row r="34" spans="1:38" ht="15" customHeight="1">
      <c r="A34" s="4" t="s">
        <v>14</v>
      </c>
      <c r="B34" s="4">
        <v>5</v>
      </c>
      <c r="C34" s="46">
        <v>9004</v>
      </c>
      <c r="D34" s="52">
        <v>54</v>
      </c>
      <c r="E34" s="53">
        <v>145</v>
      </c>
      <c r="F34" s="53">
        <v>420</v>
      </c>
      <c r="G34" s="53">
        <v>189</v>
      </c>
      <c r="H34" s="53">
        <v>50</v>
      </c>
      <c r="I34" s="53" t="s">
        <v>168</v>
      </c>
      <c r="J34" s="53">
        <v>12</v>
      </c>
      <c r="K34" s="53">
        <v>68</v>
      </c>
      <c r="L34" s="53">
        <v>31</v>
      </c>
      <c r="M34" s="53">
        <v>235</v>
      </c>
      <c r="N34" s="53">
        <v>128</v>
      </c>
      <c r="O34" s="53">
        <v>56</v>
      </c>
      <c r="P34" s="53">
        <v>66</v>
      </c>
      <c r="Q34" s="53">
        <v>7</v>
      </c>
      <c r="R34" s="53">
        <v>4</v>
      </c>
      <c r="S34" s="53">
        <v>9</v>
      </c>
      <c r="T34" s="53">
        <v>222</v>
      </c>
      <c r="U34" s="53">
        <v>30</v>
      </c>
      <c r="V34" s="53">
        <v>1</v>
      </c>
      <c r="W34" s="53"/>
      <c r="X34" s="53">
        <v>12</v>
      </c>
      <c r="Y34" s="53">
        <v>34</v>
      </c>
      <c r="Z34" s="53">
        <v>2</v>
      </c>
      <c r="AA34" s="53">
        <v>12</v>
      </c>
      <c r="AB34" s="53">
        <v>175</v>
      </c>
      <c r="AC34" s="53">
        <v>6211</v>
      </c>
      <c r="AD34" s="53">
        <v>297</v>
      </c>
      <c r="AE34" s="53">
        <v>74</v>
      </c>
      <c r="AF34" s="53">
        <v>16</v>
      </c>
      <c r="AG34" s="53">
        <v>3</v>
      </c>
      <c r="AH34" s="53">
        <v>13</v>
      </c>
      <c r="AI34" s="53">
        <v>323</v>
      </c>
      <c r="AJ34" s="53">
        <v>105</v>
      </c>
      <c r="AK34" s="60" t="s">
        <v>65</v>
      </c>
      <c r="AL34" s="12">
        <v>9965</v>
      </c>
    </row>
    <row r="35" spans="1:38" ht="15" customHeight="1">
      <c r="A35" s="5"/>
      <c r="B35" s="6">
        <v>4</v>
      </c>
      <c r="C35" s="46">
        <v>12913</v>
      </c>
      <c r="D35" s="47">
        <v>107</v>
      </c>
      <c r="E35" s="48">
        <v>220</v>
      </c>
      <c r="F35" s="48">
        <v>508</v>
      </c>
      <c r="G35" s="48">
        <v>134</v>
      </c>
      <c r="H35" s="48">
        <v>93</v>
      </c>
      <c r="I35" s="48" t="s">
        <v>168</v>
      </c>
      <c r="J35" s="48">
        <v>22</v>
      </c>
      <c r="K35" s="48">
        <v>221</v>
      </c>
      <c r="L35" s="48">
        <v>160</v>
      </c>
      <c r="M35" s="48">
        <v>874</v>
      </c>
      <c r="N35" s="48">
        <v>584</v>
      </c>
      <c r="O35" s="48">
        <v>207</v>
      </c>
      <c r="P35" s="48">
        <v>211</v>
      </c>
      <c r="Q35" s="48">
        <v>12</v>
      </c>
      <c r="R35" s="48">
        <v>2</v>
      </c>
      <c r="S35" s="48">
        <v>24</v>
      </c>
      <c r="T35" s="48">
        <v>407</v>
      </c>
      <c r="U35" s="48">
        <v>62</v>
      </c>
      <c r="V35" s="48"/>
      <c r="W35" s="48">
        <v>1</v>
      </c>
      <c r="X35" s="48">
        <v>16</v>
      </c>
      <c r="Y35" s="48">
        <v>77</v>
      </c>
      <c r="Z35" s="48">
        <v>7</v>
      </c>
      <c r="AA35" s="48">
        <v>39</v>
      </c>
      <c r="AB35" s="48">
        <v>444</v>
      </c>
      <c r="AC35" s="48">
        <v>6006</v>
      </c>
      <c r="AD35" s="48">
        <v>835</v>
      </c>
      <c r="AE35" s="48">
        <v>209</v>
      </c>
      <c r="AF35" s="48">
        <v>68</v>
      </c>
      <c r="AG35" s="48">
        <v>3</v>
      </c>
      <c r="AH35" s="48">
        <v>21</v>
      </c>
      <c r="AI35" s="48">
        <v>1019</v>
      </c>
      <c r="AJ35" s="48">
        <v>320</v>
      </c>
      <c r="AK35" s="58">
        <v>11</v>
      </c>
      <c r="AL35" s="13">
        <v>22101</v>
      </c>
    </row>
    <row r="36" spans="1:38" ht="15" customHeight="1">
      <c r="A36" s="5"/>
      <c r="B36" s="6">
        <v>3</v>
      </c>
      <c r="C36" s="46">
        <v>16874</v>
      </c>
      <c r="D36" s="47">
        <v>203</v>
      </c>
      <c r="E36" s="48">
        <v>322</v>
      </c>
      <c r="F36" s="48">
        <v>823</v>
      </c>
      <c r="G36" s="48">
        <v>210</v>
      </c>
      <c r="H36" s="48">
        <v>198</v>
      </c>
      <c r="I36" s="48" t="s">
        <v>168</v>
      </c>
      <c r="J36" s="48">
        <v>13</v>
      </c>
      <c r="K36" s="48">
        <v>225</v>
      </c>
      <c r="L36" s="48">
        <v>154</v>
      </c>
      <c r="M36" s="48">
        <v>2510</v>
      </c>
      <c r="N36" s="48">
        <v>1740</v>
      </c>
      <c r="O36" s="48">
        <v>235</v>
      </c>
      <c r="P36" s="48">
        <v>750</v>
      </c>
      <c r="Q36" s="48">
        <v>63</v>
      </c>
      <c r="R36" s="48">
        <v>8</v>
      </c>
      <c r="S36" s="48">
        <v>38</v>
      </c>
      <c r="T36" s="48">
        <v>1172</v>
      </c>
      <c r="U36" s="48">
        <v>81</v>
      </c>
      <c r="V36" s="48">
        <v>2</v>
      </c>
      <c r="W36" s="48">
        <v>4</v>
      </c>
      <c r="X36" s="48">
        <v>23</v>
      </c>
      <c r="Y36" s="48">
        <v>179</v>
      </c>
      <c r="Z36" s="48">
        <v>4</v>
      </c>
      <c r="AA36" s="48">
        <v>44</v>
      </c>
      <c r="AB36" s="48">
        <v>519</v>
      </c>
      <c r="AC36" s="48">
        <v>2886</v>
      </c>
      <c r="AD36" s="48">
        <v>1381</v>
      </c>
      <c r="AE36" s="48">
        <v>358</v>
      </c>
      <c r="AF36" s="48">
        <v>80</v>
      </c>
      <c r="AG36" s="48">
        <v>8</v>
      </c>
      <c r="AH36" s="48">
        <v>81</v>
      </c>
      <c r="AI36" s="48">
        <v>1799</v>
      </c>
      <c r="AJ36" s="48">
        <v>761</v>
      </c>
      <c r="AK36" s="58">
        <v>12</v>
      </c>
      <c r="AL36" s="13">
        <v>20191</v>
      </c>
    </row>
    <row r="37" spans="1:38" ht="15" customHeight="1">
      <c r="A37" s="5"/>
      <c r="B37" s="6">
        <v>2</v>
      </c>
      <c r="C37" s="46">
        <v>22229</v>
      </c>
      <c r="D37" s="47">
        <v>165</v>
      </c>
      <c r="E37" s="48">
        <v>472</v>
      </c>
      <c r="F37" s="48">
        <v>695</v>
      </c>
      <c r="G37" s="48">
        <v>94</v>
      </c>
      <c r="H37" s="48">
        <v>187</v>
      </c>
      <c r="I37" s="48" t="s">
        <v>168</v>
      </c>
      <c r="J37" s="48">
        <v>10</v>
      </c>
      <c r="K37" s="48">
        <v>337</v>
      </c>
      <c r="L37" s="48">
        <v>167</v>
      </c>
      <c r="M37" s="48">
        <v>5103</v>
      </c>
      <c r="N37" s="48">
        <v>4211</v>
      </c>
      <c r="O37" s="48">
        <v>337</v>
      </c>
      <c r="P37" s="48">
        <v>405</v>
      </c>
      <c r="Q37" s="48">
        <v>91</v>
      </c>
      <c r="R37" s="48">
        <v>6</v>
      </c>
      <c r="S37" s="48">
        <v>78</v>
      </c>
      <c r="T37" s="48">
        <v>1750</v>
      </c>
      <c r="U37" s="48">
        <v>82</v>
      </c>
      <c r="V37" s="48">
        <v>1</v>
      </c>
      <c r="W37" s="48">
        <v>4</v>
      </c>
      <c r="X37" s="48">
        <v>43</v>
      </c>
      <c r="Y37" s="48">
        <v>243</v>
      </c>
      <c r="Z37" s="48">
        <v>8</v>
      </c>
      <c r="AA37" s="48">
        <v>62</v>
      </c>
      <c r="AB37" s="48">
        <v>416</v>
      </c>
      <c r="AC37" s="48">
        <v>1631</v>
      </c>
      <c r="AD37" s="48">
        <v>762</v>
      </c>
      <c r="AE37" s="48">
        <v>447</v>
      </c>
      <c r="AF37" s="48">
        <v>84</v>
      </c>
      <c r="AG37" s="48">
        <v>12</v>
      </c>
      <c r="AH37" s="48">
        <v>70</v>
      </c>
      <c r="AI37" s="48">
        <v>3244</v>
      </c>
      <c r="AJ37" s="48">
        <v>1012</v>
      </c>
      <c r="AK37" s="58" t="s">
        <v>66</v>
      </c>
      <c r="AL37" s="13">
        <v>24</v>
      </c>
    </row>
    <row r="38" spans="1:38" ht="15" customHeight="1">
      <c r="A38" s="5"/>
      <c r="B38" s="6">
        <v>1</v>
      </c>
      <c r="C38" s="46">
        <v>28620</v>
      </c>
      <c r="D38" s="47">
        <v>165</v>
      </c>
      <c r="E38" s="48">
        <v>2444</v>
      </c>
      <c r="F38" s="48">
        <v>3216</v>
      </c>
      <c r="G38" s="48">
        <v>254</v>
      </c>
      <c r="H38" s="48">
        <v>1036</v>
      </c>
      <c r="I38" s="48" t="s">
        <v>168</v>
      </c>
      <c r="J38" s="48">
        <v>65</v>
      </c>
      <c r="K38" s="48">
        <v>820</v>
      </c>
      <c r="L38" s="48">
        <v>430</v>
      </c>
      <c r="M38" s="48">
        <v>2530</v>
      </c>
      <c r="N38" s="48">
        <v>1615</v>
      </c>
      <c r="O38" s="48">
        <v>1203</v>
      </c>
      <c r="P38" s="48">
        <v>1592</v>
      </c>
      <c r="Q38" s="48">
        <v>209</v>
      </c>
      <c r="R38" s="48">
        <v>6</v>
      </c>
      <c r="S38" s="48">
        <v>86</v>
      </c>
      <c r="T38" s="48">
        <v>2954</v>
      </c>
      <c r="U38" s="48">
        <v>173</v>
      </c>
      <c r="V38" s="48">
        <v>11</v>
      </c>
      <c r="W38" s="48">
        <v>12</v>
      </c>
      <c r="X38" s="48">
        <v>33</v>
      </c>
      <c r="Y38" s="48">
        <v>530</v>
      </c>
      <c r="Z38" s="48">
        <v>19</v>
      </c>
      <c r="AA38" s="48">
        <v>88</v>
      </c>
      <c r="AB38" s="48">
        <v>1129</v>
      </c>
      <c r="AC38" s="48">
        <v>828</v>
      </c>
      <c r="AD38" s="48">
        <v>850</v>
      </c>
      <c r="AE38" s="48">
        <v>1096</v>
      </c>
      <c r="AF38" s="48">
        <v>21</v>
      </c>
      <c r="AG38" s="48">
        <v>6</v>
      </c>
      <c r="AH38" s="48">
        <v>19</v>
      </c>
      <c r="AI38" s="48">
        <v>3843</v>
      </c>
      <c r="AJ38" s="48">
        <v>1336</v>
      </c>
      <c r="AK38" s="58" t="s">
        <v>173</v>
      </c>
      <c r="AL38" s="13">
        <v>1821</v>
      </c>
    </row>
    <row r="39" spans="1:38" ht="15" customHeight="1">
      <c r="A39" s="5"/>
      <c r="B39" s="7" t="s">
        <v>70</v>
      </c>
      <c r="C39" s="46">
        <v>89640</v>
      </c>
      <c r="D39" s="47">
        <v>694</v>
      </c>
      <c r="E39" s="48">
        <v>3603</v>
      </c>
      <c r="F39" s="48">
        <v>5662</v>
      </c>
      <c r="G39" s="48">
        <v>881</v>
      </c>
      <c r="H39" s="48">
        <v>1564</v>
      </c>
      <c r="I39" s="48">
        <v>1</v>
      </c>
      <c r="J39" s="48">
        <v>122</v>
      </c>
      <c r="K39" s="48">
        <v>1671</v>
      </c>
      <c r="L39" s="48">
        <v>942</v>
      </c>
      <c r="M39" s="48">
        <v>11252</v>
      </c>
      <c r="N39" s="48">
        <v>8278</v>
      </c>
      <c r="O39" s="48">
        <v>2038</v>
      </c>
      <c r="P39" s="48">
        <v>3024</v>
      </c>
      <c r="Q39" s="48">
        <v>382</v>
      </c>
      <c r="R39" s="48">
        <v>26</v>
      </c>
      <c r="S39" s="48">
        <v>235</v>
      </c>
      <c r="T39" s="48">
        <v>6505</v>
      </c>
      <c r="U39" s="48">
        <v>428</v>
      </c>
      <c r="V39" s="48">
        <v>15</v>
      </c>
      <c r="W39" s="48">
        <v>21</v>
      </c>
      <c r="X39" s="48">
        <v>127</v>
      </c>
      <c r="Y39" s="48">
        <v>1063</v>
      </c>
      <c r="Z39" s="48">
        <v>40</v>
      </c>
      <c r="AA39" s="48">
        <v>245</v>
      </c>
      <c r="AB39" s="48">
        <v>2683</v>
      </c>
      <c r="AC39" s="48">
        <v>17562</v>
      </c>
      <c r="AD39" s="48">
        <v>4125</v>
      </c>
      <c r="AE39" s="48">
        <v>2184</v>
      </c>
      <c r="AF39" s="48">
        <v>269</v>
      </c>
      <c r="AG39" s="48">
        <v>32</v>
      </c>
      <c r="AH39" s="48">
        <v>204</v>
      </c>
      <c r="AI39" s="48">
        <v>10228</v>
      </c>
      <c r="AJ39" s="48">
        <v>3534</v>
      </c>
      <c r="AK39" s="58" t="s">
        <v>67</v>
      </c>
      <c r="AL39" s="13">
        <v>54102</v>
      </c>
    </row>
    <row r="40" spans="1:38" s="10" customFormat="1" ht="15" customHeight="1">
      <c r="A40" s="8" t="s">
        <v>71</v>
      </c>
      <c r="B40" s="9"/>
      <c r="C40" s="49">
        <v>2.4584114234716643</v>
      </c>
      <c r="D40" s="50">
        <v>2.596542</v>
      </c>
      <c r="E40" s="51">
        <v>1.6539</v>
      </c>
      <c r="F40" s="51">
        <v>1.979336</v>
      </c>
      <c r="G40" s="51">
        <v>2.897843</v>
      </c>
      <c r="H40" s="51">
        <v>1.679028</v>
      </c>
      <c r="I40" s="51" t="s">
        <v>168</v>
      </c>
      <c r="J40" s="51">
        <v>2.229508</v>
      </c>
      <c r="K40" s="51">
        <v>2.030521</v>
      </c>
      <c r="L40" s="51">
        <v>2.145435</v>
      </c>
      <c r="M40" s="51">
        <v>2.216228</v>
      </c>
      <c r="N40" s="51">
        <v>2.202585</v>
      </c>
      <c r="O40" s="51">
        <v>1.810599</v>
      </c>
      <c r="P40" s="51">
        <v>1.926587</v>
      </c>
      <c r="Q40" s="51">
        <v>1.735602</v>
      </c>
      <c r="R40" s="51">
        <v>2.692308</v>
      </c>
      <c r="S40" s="51">
        <v>2.114894</v>
      </c>
      <c r="T40" s="51">
        <v>1.953574</v>
      </c>
      <c r="U40" s="51">
        <v>2.285047</v>
      </c>
      <c r="V40" s="51">
        <v>1.6</v>
      </c>
      <c r="W40" s="51">
        <v>1.714286</v>
      </c>
      <c r="X40" s="51">
        <v>2.456693</v>
      </c>
      <c r="Y40" s="51">
        <v>1.91063</v>
      </c>
      <c r="Z40" s="51">
        <v>2.125</v>
      </c>
      <c r="AA40" s="51">
        <v>2.285714</v>
      </c>
      <c r="AB40" s="51">
        <v>2.299292</v>
      </c>
      <c r="AC40" s="51">
        <v>3.862146</v>
      </c>
      <c r="AD40" s="51">
        <v>2.749576</v>
      </c>
      <c r="AE40" s="51">
        <v>1.955128</v>
      </c>
      <c r="AF40" s="51">
        <v>2.903346</v>
      </c>
      <c r="AG40" s="51">
        <v>2.53125</v>
      </c>
      <c r="AH40" s="51">
        <v>2.70098</v>
      </c>
      <c r="AI40" s="51">
        <v>2.094153</v>
      </c>
      <c r="AJ40" s="51">
        <v>2.107527</v>
      </c>
      <c r="AK40" s="59"/>
      <c r="AL40" s="14"/>
    </row>
    <row r="41" spans="1:38" ht="15" customHeight="1">
      <c r="A41" s="4" t="s">
        <v>16</v>
      </c>
      <c r="B41" s="4">
        <v>5</v>
      </c>
      <c r="C41" s="46">
        <v>2951</v>
      </c>
      <c r="D41" s="52">
        <v>40</v>
      </c>
      <c r="E41" s="53">
        <v>248</v>
      </c>
      <c r="F41" s="53">
        <v>310</v>
      </c>
      <c r="G41" s="53">
        <v>233</v>
      </c>
      <c r="H41" s="53">
        <v>129</v>
      </c>
      <c r="I41" s="53">
        <v>9</v>
      </c>
      <c r="J41" s="53">
        <v>40</v>
      </c>
      <c r="K41" s="53">
        <v>56</v>
      </c>
      <c r="L41" s="53">
        <v>49</v>
      </c>
      <c r="M41" s="53">
        <v>323</v>
      </c>
      <c r="N41" s="53">
        <v>180</v>
      </c>
      <c r="O41" s="53">
        <v>79</v>
      </c>
      <c r="P41" s="53">
        <v>98</v>
      </c>
      <c r="Q41" s="53">
        <v>16</v>
      </c>
      <c r="R41" s="53">
        <v>2</v>
      </c>
      <c r="S41" s="53">
        <v>13</v>
      </c>
      <c r="T41" s="53">
        <v>143</v>
      </c>
      <c r="U41" s="53">
        <v>17</v>
      </c>
      <c r="V41" s="53">
        <v>11</v>
      </c>
      <c r="W41" s="53">
        <v>3</v>
      </c>
      <c r="X41" s="53">
        <v>16</v>
      </c>
      <c r="Y41" s="53">
        <v>49</v>
      </c>
      <c r="Z41" s="53">
        <v>17</v>
      </c>
      <c r="AA41" s="53">
        <v>48</v>
      </c>
      <c r="AB41" s="53">
        <v>164</v>
      </c>
      <c r="AC41" s="53">
        <v>117</v>
      </c>
      <c r="AD41" s="53">
        <v>9</v>
      </c>
      <c r="AE41" s="53">
        <v>90</v>
      </c>
      <c r="AF41" s="53">
        <v>13</v>
      </c>
      <c r="AG41" s="53">
        <v>2</v>
      </c>
      <c r="AH41" s="53">
        <v>10</v>
      </c>
      <c r="AI41" s="53">
        <v>341</v>
      </c>
      <c r="AJ41" s="53">
        <v>76</v>
      </c>
      <c r="AK41" s="60" t="s">
        <v>65</v>
      </c>
      <c r="AL41" s="12">
        <v>2532</v>
      </c>
    </row>
    <row r="42" spans="1:38" ht="15" customHeight="1">
      <c r="A42" s="5"/>
      <c r="B42" s="6">
        <v>4</v>
      </c>
      <c r="C42" s="46">
        <v>4187</v>
      </c>
      <c r="D42" s="47">
        <v>66</v>
      </c>
      <c r="E42" s="48">
        <v>225</v>
      </c>
      <c r="F42" s="48">
        <v>240</v>
      </c>
      <c r="G42" s="48">
        <v>68</v>
      </c>
      <c r="H42" s="48">
        <v>141</v>
      </c>
      <c r="I42" s="48">
        <v>9</v>
      </c>
      <c r="J42" s="48">
        <v>29</v>
      </c>
      <c r="K42" s="48">
        <v>133</v>
      </c>
      <c r="L42" s="48">
        <v>94</v>
      </c>
      <c r="M42" s="48">
        <v>604</v>
      </c>
      <c r="N42" s="48">
        <v>375</v>
      </c>
      <c r="O42" s="48">
        <v>175</v>
      </c>
      <c r="P42" s="48">
        <v>191</v>
      </c>
      <c r="Q42" s="48">
        <v>27</v>
      </c>
      <c r="R42" s="48">
        <v>5</v>
      </c>
      <c r="S42" s="48">
        <v>17</v>
      </c>
      <c r="T42" s="48">
        <v>190</v>
      </c>
      <c r="U42" s="48">
        <v>31</v>
      </c>
      <c r="V42" s="48">
        <v>1</v>
      </c>
      <c r="W42" s="48">
        <v>1</v>
      </c>
      <c r="X42" s="48">
        <v>13</v>
      </c>
      <c r="Y42" s="48">
        <v>75</v>
      </c>
      <c r="Z42" s="48">
        <v>13</v>
      </c>
      <c r="AA42" s="48">
        <v>35</v>
      </c>
      <c r="AB42" s="48">
        <v>238</v>
      </c>
      <c r="AC42" s="48">
        <v>170</v>
      </c>
      <c r="AD42" s="48">
        <v>16</v>
      </c>
      <c r="AE42" s="48">
        <v>186</v>
      </c>
      <c r="AF42" s="48">
        <v>36</v>
      </c>
      <c r="AG42" s="48">
        <v>4</v>
      </c>
      <c r="AH42" s="48">
        <v>19</v>
      </c>
      <c r="AI42" s="48">
        <v>594</v>
      </c>
      <c r="AJ42" s="48">
        <v>166</v>
      </c>
      <c r="AK42" s="58">
        <v>11</v>
      </c>
      <c r="AL42" s="13">
        <v>4683</v>
      </c>
    </row>
    <row r="43" spans="1:38" ht="15" customHeight="1">
      <c r="A43" s="5"/>
      <c r="B43" s="6">
        <v>3</v>
      </c>
      <c r="C43" s="46">
        <v>5257</v>
      </c>
      <c r="D43" s="47">
        <v>71</v>
      </c>
      <c r="E43" s="48">
        <v>221</v>
      </c>
      <c r="F43" s="48">
        <v>270</v>
      </c>
      <c r="G43" s="48">
        <v>96</v>
      </c>
      <c r="H43" s="48">
        <v>151</v>
      </c>
      <c r="I43" s="48">
        <v>1</v>
      </c>
      <c r="J43" s="48">
        <v>18</v>
      </c>
      <c r="K43" s="48">
        <v>70</v>
      </c>
      <c r="L43" s="48">
        <v>68</v>
      </c>
      <c r="M43" s="48">
        <v>816</v>
      </c>
      <c r="N43" s="48">
        <v>620</v>
      </c>
      <c r="O43" s="48">
        <v>133</v>
      </c>
      <c r="P43" s="48">
        <v>400</v>
      </c>
      <c r="Q43" s="48">
        <v>45</v>
      </c>
      <c r="R43" s="48">
        <v>2</v>
      </c>
      <c r="S43" s="48">
        <v>25</v>
      </c>
      <c r="T43" s="48">
        <v>403</v>
      </c>
      <c r="U43" s="48">
        <v>47</v>
      </c>
      <c r="V43" s="48">
        <v>5</v>
      </c>
      <c r="W43" s="48">
        <v>5</v>
      </c>
      <c r="X43" s="48">
        <v>17</v>
      </c>
      <c r="Y43" s="48">
        <v>116</v>
      </c>
      <c r="Z43" s="48">
        <v>12</v>
      </c>
      <c r="AA43" s="48">
        <v>46</v>
      </c>
      <c r="AB43" s="48">
        <v>174</v>
      </c>
      <c r="AC43" s="48">
        <v>140</v>
      </c>
      <c r="AD43" s="48">
        <v>27</v>
      </c>
      <c r="AE43" s="48">
        <v>211</v>
      </c>
      <c r="AF43" s="48">
        <v>37</v>
      </c>
      <c r="AG43" s="48">
        <v>7</v>
      </c>
      <c r="AH43" s="48">
        <v>43</v>
      </c>
      <c r="AI43" s="48">
        <v>701</v>
      </c>
      <c r="AJ43" s="48">
        <v>259</v>
      </c>
      <c r="AK43" s="58">
        <v>12</v>
      </c>
      <c r="AL43" s="13">
        <v>3715</v>
      </c>
    </row>
    <row r="44" spans="1:38" ht="15" customHeight="1">
      <c r="A44" s="5"/>
      <c r="B44" s="6">
        <v>2</v>
      </c>
      <c r="C44" s="46">
        <v>4323</v>
      </c>
      <c r="D44" s="47">
        <v>40</v>
      </c>
      <c r="E44" s="48">
        <v>180</v>
      </c>
      <c r="F44" s="48">
        <v>149</v>
      </c>
      <c r="G44" s="48">
        <v>28</v>
      </c>
      <c r="H44" s="48">
        <v>88</v>
      </c>
      <c r="I44" s="48">
        <v>1</v>
      </c>
      <c r="J44" s="48">
        <v>6</v>
      </c>
      <c r="K44" s="48">
        <v>94</v>
      </c>
      <c r="L44" s="48">
        <v>46</v>
      </c>
      <c r="M44" s="48">
        <v>824</v>
      </c>
      <c r="N44" s="48">
        <v>630</v>
      </c>
      <c r="O44" s="48">
        <v>122</v>
      </c>
      <c r="P44" s="48">
        <v>135</v>
      </c>
      <c r="Q44" s="48">
        <v>30</v>
      </c>
      <c r="R44" s="48">
        <v>1</v>
      </c>
      <c r="S44" s="48">
        <v>21</v>
      </c>
      <c r="T44" s="48">
        <v>385</v>
      </c>
      <c r="U44" s="48">
        <v>26</v>
      </c>
      <c r="V44" s="48">
        <v>3</v>
      </c>
      <c r="W44" s="48">
        <v>2</v>
      </c>
      <c r="X44" s="48">
        <v>18</v>
      </c>
      <c r="Y44" s="48">
        <v>86</v>
      </c>
      <c r="Z44" s="48">
        <v>10</v>
      </c>
      <c r="AA44" s="48">
        <v>17</v>
      </c>
      <c r="AB44" s="48">
        <v>106</v>
      </c>
      <c r="AC44" s="48">
        <v>123</v>
      </c>
      <c r="AD44" s="48">
        <v>15</v>
      </c>
      <c r="AE44" s="48">
        <v>166</v>
      </c>
      <c r="AF44" s="48">
        <v>27</v>
      </c>
      <c r="AG44" s="48">
        <v>3</v>
      </c>
      <c r="AH44" s="48">
        <v>31</v>
      </c>
      <c r="AI44" s="48">
        <v>668</v>
      </c>
      <c r="AJ44" s="48">
        <v>242</v>
      </c>
      <c r="AK44" s="58" t="s">
        <v>66</v>
      </c>
      <c r="AL44" s="13"/>
    </row>
    <row r="45" spans="1:38" ht="15" customHeight="1">
      <c r="A45" s="5"/>
      <c r="B45" s="6">
        <v>1</v>
      </c>
      <c r="C45" s="46">
        <v>4065</v>
      </c>
      <c r="D45" s="47">
        <v>27</v>
      </c>
      <c r="E45" s="48">
        <v>410</v>
      </c>
      <c r="F45" s="48">
        <v>425</v>
      </c>
      <c r="G45" s="48">
        <v>47</v>
      </c>
      <c r="H45" s="48">
        <v>220</v>
      </c>
      <c r="I45" s="48"/>
      <c r="J45" s="48">
        <v>33</v>
      </c>
      <c r="K45" s="48">
        <v>113</v>
      </c>
      <c r="L45" s="48">
        <v>62</v>
      </c>
      <c r="M45" s="48">
        <v>240</v>
      </c>
      <c r="N45" s="48">
        <v>136</v>
      </c>
      <c r="O45" s="48">
        <v>211</v>
      </c>
      <c r="P45" s="48">
        <v>343</v>
      </c>
      <c r="Q45" s="48">
        <v>31</v>
      </c>
      <c r="R45" s="48">
        <v>1</v>
      </c>
      <c r="S45" s="48">
        <v>7</v>
      </c>
      <c r="T45" s="48">
        <v>319</v>
      </c>
      <c r="U45" s="48">
        <v>38</v>
      </c>
      <c r="V45" s="48">
        <v>2</v>
      </c>
      <c r="W45" s="48">
        <v>8</v>
      </c>
      <c r="X45" s="48">
        <v>9</v>
      </c>
      <c r="Y45" s="48">
        <v>113</v>
      </c>
      <c r="Z45" s="48">
        <v>12</v>
      </c>
      <c r="AA45" s="48">
        <v>19</v>
      </c>
      <c r="AB45" s="48">
        <v>195</v>
      </c>
      <c r="AC45" s="48">
        <v>92</v>
      </c>
      <c r="AD45" s="48">
        <v>31</v>
      </c>
      <c r="AE45" s="48">
        <v>218</v>
      </c>
      <c r="AF45" s="48">
        <v>6</v>
      </c>
      <c r="AG45" s="48">
        <v>1</v>
      </c>
      <c r="AH45" s="48">
        <v>4</v>
      </c>
      <c r="AI45" s="48">
        <v>486</v>
      </c>
      <c r="AJ45" s="48">
        <v>206</v>
      </c>
      <c r="AK45" s="58" t="s">
        <v>173</v>
      </c>
      <c r="AL45" s="13">
        <v>303</v>
      </c>
    </row>
    <row r="46" spans="1:38" ht="15" customHeight="1">
      <c r="A46" s="5"/>
      <c r="B46" s="7" t="s">
        <v>70</v>
      </c>
      <c r="C46" s="46">
        <v>20783</v>
      </c>
      <c r="D46" s="47">
        <v>244</v>
      </c>
      <c r="E46" s="48">
        <v>1284</v>
      </c>
      <c r="F46" s="48">
        <v>1394</v>
      </c>
      <c r="G46" s="48">
        <v>472</v>
      </c>
      <c r="H46" s="48">
        <v>729</v>
      </c>
      <c r="I46" s="48">
        <v>20</v>
      </c>
      <c r="J46" s="48">
        <v>126</v>
      </c>
      <c r="K46" s="48">
        <v>466</v>
      </c>
      <c r="L46" s="48">
        <v>319</v>
      </c>
      <c r="M46" s="48">
        <v>2807</v>
      </c>
      <c r="N46" s="48">
        <v>1941</v>
      </c>
      <c r="O46" s="48">
        <v>720</v>
      </c>
      <c r="P46" s="48">
        <v>1167</v>
      </c>
      <c r="Q46" s="48">
        <v>149</v>
      </c>
      <c r="R46" s="48">
        <v>11</v>
      </c>
      <c r="S46" s="48">
        <v>83</v>
      </c>
      <c r="T46" s="48">
        <v>1440</v>
      </c>
      <c r="U46" s="48">
        <v>159</v>
      </c>
      <c r="V46" s="48">
        <v>22</v>
      </c>
      <c r="W46" s="48">
        <v>19</v>
      </c>
      <c r="X46" s="48">
        <v>73</v>
      </c>
      <c r="Y46" s="48">
        <v>439</v>
      </c>
      <c r="Z46" s="48">
        <v>64</v>
      </c>
      <c r="AA46" s="48">
        <v>165</v>
      </c>
      <c r="AB46" s="48">
        <v>877</v>
      </c>
      <c r="AC46" s="48">
        <v>642</v>
      </c>
      <c r="AD46" s="48">
        <v>98</v>
      </c>
      <c r="AE46" s="48">
        <v>871</v>
      </c>
      <c r="AF46" s="48">
        <v>119</v>
      </c>
      <c r="AG46" s="48">
        <v>17</v>
      </c>
      <c r="AH46" s="48">
        <v>107</v>
      </c>
      <c r="AI46" s="48">
        <v>2790</v>
      </c>
      <c r="AJ46" s="48">
        <v>949</v>
      </c>
      <c r="AK46" s="58" t="s">
        <v>67</v>
      </c>
      <c r="AL46" s="13">
        <v>11233</v>
      </c>
    </row>
    <row r="47" spans="1:38" s="10" customFormat="1" ht="15" customHeight="1">
      <c r="A47" s="8" t="s">
        <v>71</v>
      </c>
      <c r="B47" s="9"/>
      <c r="C47" s="49">
        <v>2.8862531877014868</v>
      </c>
      <c r="D47" s="50">
        <v>3.213115</v>
      </c>
      <c r="E47" s="51">
        <v>2.78271</v>
      </c>
      <c r="F47" s="51">
        <v>2.900287</v>
      </c>
      <c r="G47" s="51">
        <v>3.872881</v>
      </c>
      <c r="H47" s="51">
        <v>2.823045</v>
      </c>
      <c r="I47" s="51">
        <v>4.3</v>
      </c>
      <c r="J47" s="51">
        <v>3.293651</v>
      </c>
      <c r="K47" s="51">
        <v>2.839056</v>
      </c>
      <c r="L47" s="51">
        <v>3.068966</v>
      </c>
      <c r="M47" s="51">
        <v>2.980762</v>
      </c>
      <c r="N47" s="51">
        <v>2.913962</v>
      </c>
      <c r="O47" s="51">
        <v>2.706944</v>
      </c>
      <c r="P47" s="51">
        <v>2.628106</v>
      </c>
      <c r="Q47" s="51">
        <v>2.778523</v>
      </c>
      <c r="R47" s="51">
        <v>3.545455</v>
      </c>
      <c r="S47" s="51">
        <v>3.096386</v>
      </c>
      <c r="T47" s="51">
        <v>2.620139</v>
      </c>
      <c r="U47" s="51">
        <v>2.767296</v>
      </c>
      <c r="V47" s="51">
        <v>3.727273</v>
      </c>
      <c r="W47" s="51">
        <v>2.421053</v>
      </c>
      <c r="X47" s="51">
        <v>3.123288</v>
      </c>
      <c r="Y47" s="51">
        <v>2.683371</v>
      </c>
      <c r="Z47" s="51">
        <v>3.203125</v>
      </c>
      <c r="AA47" s="51">
        <v>3.460606</v>
      </c>
      <c r="AB47" s="51">
        <v>3.079818</v>
      </c>
      <c r="AC47" s="51">
        <v>3.15109</v>
      </c>
      <c r="AD47" s="51">
        <v>2.561224</v>
      </c>
      <c r="AE47" s="51">
        <v>2.729047</v>
      </c>
      <c r="AF47" s="51">
        <v>3.193277</v>
      </c>
      <c r="AG47" s="51">
        <v>3.176471</v>
      </c>
      <c r="AH47" s="51">
        <v>3</v>
      </c>
      <c r="AI47" s="51">
        <v>2.869534</v>
      </c>
      <c r="AJ47" s="51">
        <v>2.645943</v>
      </c>
      <c r="AK47" s="59"/>
      <c r="AL47" s="14"/>
    </row>
    <row r="48" spans="1:38" ht="15" customHeight="1">
      <c r="A48" s="4" t="s">
        <v>17</v>
      </c>
      <c r="B48" s="4">
        <v>5</v>
      </c>
      <c r="C48" s="46">
        <v>3261</v>
      </c>
      <c r="D48" s="52">
        <v>18</v>
      </c>
      <c r="E48" s="53">
        <v>85</v>
      </c>
      <c r="F48" s="53">
        <v>148</v>
      </c>
      <c r="G48" s="53">
        <v>101</v>
      </c>
      <c r="H48" s="53">
        <v>45</v>
      </c>
      <c r="I48" s="53"/>
      <c r="J48" s="53">
        <v>4</v>
      </c>
      <c r="K48" s="53">
        <v>24</v>
      </c>
      <c r="L48" s="53">
        <v>13</v>
      </c>
      <c r="M48" s="53">
        <v>127</v>
      </c>
      <c r="N48" s="53">
        <v>66</v>
      </c>
      <c r="O48" s="53">
        <v>34</v>
      </c>
      <c r="P48" s="53">
        <v>38</v>
      </c>
      <c r="Q48" s="53">
        <v>8</v>
      </c>
      <c r="R48" s="53">
        <v>1</v>
      </c>
      <c r="S48" s="53">
        <v>8</v>
      </c>
      <c r="T48" s="53">
        <v>77</v>
      </c>
      <c r="U48" s="53">
        <v>10</v>
      </c>
      <c r="V48" s="53" t="s">
        <v>168</v>
      </c>
      <c r="W48" s="53"/>
      <c r="X48" s="53">
        <v>3</v>
      </c>
      <c r="Y48" s="53">
        <v>17</v>
      </c>
      <c r="Z48" s="53">
        <v>5</v>
      </c>
      <c r="AA48" s="53">
        <v>12</v>
      </c>
      <c r="AB48" s="53">
        <v>81</v>
      </c>
      <c r="AC48" s="53">
        <v>2021</v>
      </c>
      <c r="AD48" s="53">
        <v>77</v>
      </c>
      <c r="AE48" s="53">
        <v>27</v>
      </c>
      <c r="AF48" s="53">
        <v>19</v>
      </c>
      <c r="AG48" s="53"/>
      <c r="AH48" s="53">
        <v>4</v>
      </c>
      <c r="AI48" s="53">
        <v>149</v>
      </c>
      <c r="AJ48" s="53">
        <v>39</v>
      </c>
      <c r="AK48" s="60" t="s">
        <v>65</v>
      </c>
      <c r="AL48" s="12">
        <v>3867</v>
      </c>
    </row>
    <row r="49" spans="1:38" ht="15" customHeight="1">
      <c r="A49" s="5"/>
      <c r="B49" s="6">
        <v>4</v>
      </c>
      <c r="C49" s="46">
        <v>4802</v>
      </c>
      <c r="D49" s="47">
        <v>42</v>
      </c>
      <c r="E49" s="48">
        <v>119</v>
      </c>
      <c r="F49" s="48">
        <v>186</v>
      </c>
      <c r="G49" s="48">
        <v>44</v>
      </c>
      <c r="H49" s="48">
        <v>55</v>
      </c>
      <c r="I49" s="48"/>
      <c r="J49" s="48">
        <v>11</v>
      </c>
      <c r="K49" s="48">
        <v>83</v>
      </c>
      <c r="L49" s="48">
        <v>43</v>
      </c>
      <c r="M49" s="48">
        <v>335</v>
      </c>
      <c r="N49" s="48">
        <v>226</v>
      </c>
      <c r="O49" s="48">
        <v>93</v>
      </c>
      <c r="P49" s="48">
        <v>76</v>
      </c>
      <c r="Q49" s="48">
        <v>10</v>
      </c>
      <c r="R49" s="48"/>
      <c r="S49" s="48">
        <v>12</v>
      </c>
      <c r="T49" s="48">
        <v>157</v>
      </c>
      <c r="U49" s="48">
        <v>12</v>
      </c>
      <c r="V49" s="48" t="s">
        <v>168</v>
      </c>
      <c r="W49" s="48"/>
      <c r="X49" s="48">
        <v>7</v>
      </c>
      <c r="Y49" s="48">
        <v>26</v>
      </c>
      <c r="Z49" s="48">
        <v>5</v>
      </c>
      <c r="AA49" s="48">
        <v>15</v>
      </c>
      <c r="AB49" s="48">
        <v>196</v>
      </c>
      <c r="AC49" s="48">
        <v>2177</v>
      </c>
      <c r="AD49" s="48">
        <v>264</v>
      </c>
      <c r="AE49" s="48">
        <v>87</v>
      </c>
      <c r="AF49" s="48">
        <v>34</v>
      </c>
      <c r="AG49" s="48"/>
      <c r="AH49" s="48">
        <v>13</v>
      </c>
      <c r="AI49" s="48">
        <v>363</v>
      </c>
      <c r="AJ49" s="48">
        <v>111</v>
      </c>
      <c r="AK49" s="58">
        <v>11</v>
      </c>
      <c r="AL49" s="13">
        <v>8739</v>
      </c>
    </row>
    <row r="50" spans="1:38" ht="15" customHeight="1">
      <c r="A50" s="5"/>
      <c r="B50" s="6">
        <v>3</v>
      </c>
      <c r="C50" s="46">
        <v>6228</v>
      </c>
      <c r="D50" s="47">
        <v>77</v>
      </c>
      <c r="E50" s="48">
        <v>108</v>
      </c>
      <c r="F50" s="48">
        <v>261</v>
      </c>
      <c r="G50" s="48">
        <v>62</v>
      </c>
      <c r="H50" s="48">
        <v>85</v>
      </c>
      <c r="I50" s="48"/>
      <c r="J50" s="48">
        <v>4</v>
      </c>
      <c r="K50" s="48">
        <v>70</v>
      </c>
      <c r="L50" s="48">
        <v>64</v>
      </c>
      <c r="M50" s="48">
        <v>902</v>
      </c>
      <c r="N50" s="48">
        <v>612</v>
      </c>
      <c r="O50" s="48">
        <v>103</v>
      </c>
      <c r="P50" s="48">
        <v>249</v>
      </c>
      <c r="Q50" s="48">
        <v>28</v>
      </c>
      <c r="R50" s="48">
        <v>4</v>
      </c>
      <c r="S50" s="48">
        <v>13</v>
      </c>
      <c r="T50" s="48">
        <v>420</v>
      </c>
      <c r="U50" s="48">
        <v>30</v>
      </c>
      <c r="V50" s="48" t="s">
        <v>168</v>
      </c>
      <c r="W50" s="48">
        <v>2</v>
      </c>
      <c r="X50" s="48">
        <v>14</v>
      </c>
      <c r="Y50" s="48">
        <v>76</v>
      </c>
      <c r="Z50" s="48">
        <v>2</v>
      </c>
      <c r="AA50" s="48">
        <v>29</v>
      </c>
      <c r="AB50" s="48">
        <v>186</v>
      </c>
      <c r="AC50" s="48">
        <v>1263</v>
      </c>
      <c r="AD50" s="48">
        <v>436</v>
      </c>
      <c r="AE50" s="48">
        <v>133</v>
      </c>
      <c r="AF50" s="48">
        <v>52</v>
      </c>
      <c r="AG50" s="48">
        <v>6</v>
      </c>
      <c r="AH50" s="48">
        <v>54</v>
      </c>
      <c r="AI50" s="48">
        <v>625</v>
      </c>
      <c r="AJ50" s="48">
        <v>258</v>
      </c>
      <c r="AK50" s="58">
        <v>12</v>
      </c>
      <c r="AL50" s="13">
        <v>7998</v>
      </c>
    </row>
    <row r="51" spans="1:38" ht="15" customHeight="1">
      <c r="A51" s="5"/>
      <c r="B51" s="6">
        <v>2</v>
      </c>
      <c r="C51" s="46">
        <v>8295</v>
      </c>
      <c r="D51" s="47">
        <v>73</v>
      </c>
      <c r="E51" s="48">
        <v>133</v>
      </c>
      <c r="F51" s="48">
        <v>201</v>
      </c>
      <c r="G51" s="48">
        <v>37</v>
      </c>
      <c r="H51" s="48">
        <v>64</v>
      </c>
      <c r="I51" s="48"/>
      <c r="J51" s="48">
        <v>2</v>
      </c>
      <c r="K51" s="48">
        <v>96</v>
      </c>
      <c r="L51" s="48">
        <v>72</v>
      </c>
      <c r="M51" s="48">
        <v>1847</v>
      </c>
      <c r="N51" s="48">
        <v>1558</v>
      </c>
      <c r="O51" s="48">
        <v>142</v>
      </c>
      <c r="P51" s="48">
        <v>134</v>
      </c>
      <c r="Q51" s="48">
        <v>40</v>
      </c>
      <c r="R51" s="48">
        <v>10</v>
      </c>
      <c r="S51" s="48">
        <v>27</v>
      </c>
      <c r="T51" s="48">
        <v>613</v>
      </c>
      <c r="U51" s="48">
        <v>22</v>
      </c>
      <c r="V51" s="48" t="s">
        <v>168</v>
      </c>
      <c r="W51" s="48">
        <v>1</v>
      </c>
      <c r="X51" s="48">
        <v>19</v>
      </c>
      <c r="Y51" s="48">
        <v>92</v>
      </c>
      <c r="Z51" s="48">
        <v>3</v>
      </c>
      <c r="AA51" s="48">
        <v>26</v>
      </c>
      <c r="AB51" s="48">
        <v>160</v>
      </c>
      <c r="AC51" s="48">
        <v>857</v>
      </c>
      <c r="AD51" s="48">
        <v>302</v>
      </c>
      <c r="AE51" s="48">
        <v>150</v>
      </c>
      <c r="AF51" s="48">
        <v>56</v>
      </c>
      <c r="AG51" s="48">
        <v>16</v>
      </c>
      <c r="AH51" s="48">
        <v>42</v>
      </c>
      <c r="AI51" s="48">
        <v>1102</v>
      </c>
      <c r="AJ51" s="48">
        <v>396</v>
      </c>
      <c r="AK51" s="58" t="s">
        <v>66</v>
      </c>
      <c r="AL51" s="13">
        <v>4</v>
      </c>
    </row>
    <row r="52" spans="1:38" ht="15" customHeight="1">
      <c r="A52" s="5"/>
      <c r="B52" s="6">
        <v>1</v>
      </c>
      <c r="C52" s="46">
        <v>12092</v>
      </c>
      <c r="D52" s="47">
        <v>97</v>
      </c>
      <c r="E52" s="48">
        <v>1000</v>
      </c>
      <c r="F52" s="48">
        <v>1122</v>
      </c>
      <c r="G52" s="48">
        <v>89</v>
      </c>
      <c r="H52" s="48">
        <v>397</v>
      </c>
      <c r="I52" s="48"/>
      <c r="J52" s="48">
        <v>43</v>
      </c>
      <c r="K52" s="48">
        <v>284</v>
      </c>
      <c r="L52" s="48">
        <v>171</v>
      </c>
      <c r="M52" s="48">
        <v>1246</v>
      </c>
      <c r="N52" s="48">
        <v>741</v>
      </c>
      <c r="O52" s="48">
        <v>652</v>
      </c>
      <c r="P52" s="48">
        <v>504</v>
      </c>
      <c r="Q52" s="48">
        <v>88</v>
      </c>
      <c r="R52" s="48">
        <v>4</v>
      </c>
      <c r="S52" s="48">
        <v>36</v>
      </c>
      <c r="T52" s="48">
        <v>1215</v>
      </c>
      <c r="U52" s="48">
        <v>83</v>
      </c>
      <c r="V52" s="48" t="s">
        <v>168</v>
      </c>
      <c r="W52" s="48">
        <v>4</v>
      </c>
      <c r="X52" s="48">
        <v>13</v>
      </c>
      <c r="Y52" s="48">
        <v>217</v>
      </c>
      <c r="Z52" s="48">
        <v>6</v>
      </c>
      <c r="AA52" s="48">
        <v>20</v>
      </c>
      <c r="AB52" s="48">
        <v>444</v>
      </c>
      <c r="AC52" s="48">
        <v>408</v>
      </c>
      <c r="AD52" s="48">
        <v>352</v>
      </c>
      <c r="AE52" s="48">
        <v>449</v>
      </c>
      <c r="AF52" s="48">
        <v>18</v>
      </c>
      <c r="AG52" s="48">
        <v>5</v>
      </c>
      <c r="AH52" s="48">
        <v>14</v>
      </c>
      <c r="AI52" s="48">
        <v>1657</v>
      </c>
      <c r="AJ52" s="48">
        <v>713</v>
      </c>
      <c r="AK52" s="58" t="s">
        <v>173</v>
      </c>
      <c r="AL52" s="13">
        <v>767</v>
      </c>
    </row>
    <row r="53" spans="1:38" ht="15" customHeight="1">
      <c r="A53" s="5"/>
      <c r="B53" s="7" t="s">
        <v>70</v>
      </c>
      <c r="C53" s="46">
        <v>34678</v>
      </c>
      <c r="D53" s="47">
        <v>307</v>
      </c>
      <c r="E53" s="48">
        <v>1445</v>
      </c>
      <c r="F53" s="48">
        <v>1918</v>
      </c>
      <c r="G53" s="48">
        <v>333</v>
      </c>
      <c r="H53" s="48">
        <v>646</v>
      </c>
      <c r="I53" s="48"/>
      <c r="J53" s="48">
        <v>64</v>
      </c>
      <c r="K53" s="48">
        <v>557</v>
      </c>
      <c r="L53" s="48">
        <v>363</v>
      </c>
      <c r="M53" s="48">
        <v>4457</v>
      </c>
      <c r="N53" s="48">
        <v>3203</v>
      </c>
      <c r="O53" s="48">
        <v>1024</v>
      </c>
      <c r="P53" s="48">
        <v>1001</v>
      </c>
      <c r="Q53" s="48">
        <v>174</v>
      </c>
      <c r="R53" s="48">
        <v>19</v>
      </c>
      <c r="S53" s="48">
        <v>96</v>
      </c>
      <c r="T53" s="48">
        <v>2482</v>
      </c>
      <c r="U53" s="48">
        <v>157</v>
      </c>
      <c r="V53" s="48">
        <v>2</v>
      </c>
      <c r="W53" s="48">
        <v>7</v>
      </c>
      <c r="X53" s="48">
        <v>56</v>
      </c>
      <c r="Y53" s="48">
        <v>428</v>
      </c>
      <c r="Z53" s="48">
        <v>21</v>
      </c>
      <c r="AA53" s="48">
        <v>102</v>
      </c>
      <c r="AB53" s="48">
        <v>1067</v>
      </c>
      <c r="AC53" s="48">
        <v>6726</v>
      </c>
      <c r="AD53" s="48">
        <v>1431</v>
      </c>
      <c r="AE53" s="48">
        <v>846</v>
      </c>
      <c r="AF53" s="48">
        <v>179</v>
      </c>
      <c r="AG53" s="48">
        <v>27</v>
      </c>
      <c r="AH53" s="48">
        <v>127</v>
      </c>
      <c r="AI53" s="48">
        <v>3896</v>
      </c>
      <c r="AJ53" s="48">
        <v>1517</v>
      </c>
      <c r="AK53" s="58" t="s">
        <v>67</v>
      </c>
      <c r="AL53" s="13">
        <v>21375</v>
      </c>
    </row>
    <row r="54" spans="1:38" s="10" customFormat="1" ht="15" customHeight="1">
      <c r="A54" s="8" t="s">
        <v>71</v>
      </c>
      <c r="B54" s="9"/>
      <c r="C54" s="49">
        <v>2.389959051848434</v>
      </c>
      <c r="D54" s="50">
        <v>2.384365</v>
      </c>
      <c r="E54" s="51">
        <v>1.723875</v>
      </c>
      <c r="F54" s="51">
        <v>1.976538</v>
      </c>
      <c r="G54" s="51">
        <v>3.093093</v>
      </c>
      <c r="H54" s="51">
        <v>1.896285</v>
      </c>
      <c r="I54" s="51"/>
      <c r="J54" s="51">
        <v>1.921875</v>
      </c>
      <c r="K54" s="51">
        <v>2.043088</v>
      </c>
      <c r="L54" s="51">
        <v>2.049587</v>
      </c>
      <c r="M54" s="51">
        <v>2.158627</v>
      </c>
      <c r="N54" s="51">
        <v>2.16266</v>
      </c>
      <c r="O54" s="51">
        <v>1.745117</v>
      </c>
      <c r="P54" s="51">
        <v>2.010989</v>
      </c>
      <c r="Q54" s="51">
        <v>1.908046</v>
      </c>
      <c r="R54" s="51">
        <v>2.157895</v>
      </c>
      <c r="S54" s="51">
        <v>2.260417</v>
      </c>
      <c r="T54" s="51">
        <v>1.899275</v>
      </c>
      <c r="U54" s="51">
        <v>2.006369</v>
      </c>
      <c r="V54" s="51" t="s">
        <v>168</v>
      </c>
      <c r="W54" s="51">
        <v>1.714286</v>
      </c>
      <c r="X54" s="51">
        <v>2.428571</v>
      </c>
      <c r="Y54" s="51">
        <v>1.911215</v>
      </c>
      <c r="Z54" s="51">
        <v>3</v>
      </c>
      <c r="AA54" s="51">
        <v>2.735294</v>
      </c>
      <c r="AB54" s="51">
        <v>2.353327</v>
      </c>
      <c r="AC54" s="51">
        <v>3.675885</v>
      </c>
      <c r="AD54" s="51">
        <v>2.589099</v>
      </c>
      <c r="AE54" s="51">
        <v>1.927896</v>
      </c>
      <c r="AF54" s="51">
        <v>2.888268</v>
      </c>
      <c r="AG54" s="51">
        <v>2.037037</v>
      </c>
      <c r="AH54" s="51">
        <v>2.614173</v>
      </c>
      <c r="AI54" s="51">
        <v>2.036191</v>
      </c>
      <c r="AJ54" s="51">
        <v>1.923533</v>
      </c>
      <c r="AK54" s="59"/>
      <c r="AL54" s="14"/>
    </row>
    <row r="55" spans="1:38" ht="15" customHeight="1">
      <c r="A55" s="4" t="s">
        <v>18</v>
      </c>
      <c r="B55" s="4">
        <v>5</v>
      </c>
      <c r="C55" s="46">
        <v>85</v>
      </c>
      <c r="D55" s="52">
        <v>1</v>
      </c>
      <c r="E55" s="53">
        <v>4</v>
      </c>
      <c r="F55" s="53">
        <v>13</v>
      </c>
      <c r="G55" s="53">
        <v>4</v>
      </c>
      <c r="H55" s="53">
        <v>2</v>
      </c>
      <c r="I55" s="53"/>
      <c r="J55" s="53" t="s">
        <v>168</v>
      </c>
      <c r="K55" s="53">
        <v>1</v>
      </c>
      <c r="L55" s="53">
        <v>2</v>
      </c>
      <c r="M55" s="53">
        <v>8</v>
      </c>
      <c r="N55" s="53">
        <v>9</v>
      </c>
      <c r="O55" s="53">
        <v>2</v>
      </c>
      <c r="P55" s="53">
        <v>2</v>
      </c>
      <c r="Q55" s="53" t="s">
        <v>168</v>
      </c>
      <c r="R55" s="53"/>
      <c r="S55" s="53">
        <v>2</v>
      </c>
      <c r="T55" s="53">
        <v>8</v>
      </c>
      <c r="U55" s="53">
        <v>1</v>
      </c>
      <c r="V55" s="53"/>
      <c r="W55" s="53"/>
      <c r="X55" s="53"/>
      <c r="Y55" s="53"/>
      <c r="Z55" s="53" t="s">
        <v>168</v>
      </c>
      <c r="AA55" s="53" t="s">
        <v>168</v>
      </c>
      <c r="AB55" s="53">
        <v>2</v>
      </c>
      <c r="AC55" s="53">
        <v>10</v>
      </c>
      <c r="AD55" s="53" t="s">
        <v>168</v>
      </c>
      <c r="AE55" s="53">
        <v>1</v>
      </c>
      <c r="AF55" s="53">
        <v>1</v>
      </c>
      <c r="AG55" s="53"/>
      <c r="AH55" s="53"/>
      <c r="AI55" s="53">
        <v>7</v>
      </c>
      <c r="AJ55" s="53">
        <v>4</v>
      </c>
      <c r="AK55" s="60" t="s">
        <v>65</v>
      </c>
      <c r="AL55" s="12">
        <v>88</v>
      </c>
    </row>
    <row r="56" spans="1:38" ht="15" customHeight="1">
      <c r="A56" s="5"/>
      <c r="B56" s="6">
        <v>4</v>
      </c>
      <c r="C56" s="46">
        <v>174</v>
      </c>
      <c r="D56" s="47">
        <v>3</v>
      </c>
      <c r="E56" s="48">
        <v>4</v>
      </c>
      <c r="F56" s="48">
        <v>14</v>
      </c>
      <c r="G56" s="48">
        <v>5</v>
      </c>
      <c r="H56" s="48">
        <v>3</v>
      </c>
      <c r="I56" s="48"/>
      <c r="J56" s="48" t="s">
        <v>168</v>
      </c>
      <c r="K56" s="48">
        <v>5</v>
      </c>
      <c r="L56" s="48">
        <v>2</v>
      </c>
      <c r="M56" s="48">
        <v>17</v>
      </c>
      <c r="N56" s="48">
        <v>22</v>
      </c>
      <c r="O56" s="48">
        <v>8</v>
      </c>
      <c r="P56" s="48">
        <v>7</v>
      </c>
      <c r="Q56" s="48" t="s">
        <v>168</v>
      </c>
      <c r="R56" s="48"/>
      <c r="S56" s="48"/>
      <c r="T56" s="48">
        <v>9</v>
      </c>
      <c r="U56" s="48"/>
      <c r="V56" s="48"/>
      <c r="W56" s="48"/>
      <c r="X56" s="48">
        <v>1</v>
      </c>
      <c r="Y56" s="48">
        <v>6</v>
      </c>
      <c r="Z56" s="48" t="s">
        <v>168</v>
      </c>
      <c r="AA56" s="48" t="s">
        <v>168</v>
      </c>
      <c r="AB56" s="48">
        <v>13</v>
      </c>
      <c r="AC56" s="48">
        <v>15</v>
      </c>
      <c r="AD56" s="48" t="s">
        <v>168</v>
      </c>
      <c r="AE56" s="48">
        <v>6</v>
      </c>
      <c r="AF56" s="48">
        <v>1</v>
      </c>
      <c r="AG56" s="48"/>
      <c r="AH56" s="48">
        <v>2</v>
      </c>
      <c r="AI56" s="48">
        <v>19</v>
      </c>
      <c r="AJ56" s="48">
        <v>10</v>
      </c>
      <c r="AK56" s="58">
        <v>11</v>
      </c>
      <c r="AL56" s="13">
        <v>208</v>
      </c>
    </row>
    <row r="57" spans="1:38" ht="15" customHeight="1">
      <c r="A57" s="5"/>
      <c r="B57" s="6">
        <v>3</v>
      </c>
      <c r="C57" s="46">
        <v>240</v>
      </c>
      <c r="D57" s="47">
        <v>9</v>
      </c>
      <c r="E57" s="48">
        <v>11</v>
      </c>
      <c r="F57" s="48">
        <v>10</v>
      </c>
      <c r="G57" s="48">
        <v>2</v>
      </c>
      <c r="H57" s="48">
        <v>2</v>
      </c>
      <c r="I57" s="48"/>
      <c r="J57" s="48" t="s">
        <v>168</v>
      </c>
      <c r="K57" s="48">
        <v>5</v>
      </c>
      <c r="L57" s="48">
        <v>5</v>
      </c>
      <c r="M57" s="48">
        <v>29</v>
      </c>
      <c r="N57" s="48">
        <v>41</v>
      </c>
      <c r="O57" s="48">
        <v>6</v>
      </c>
      <c r="P57" s="48">
        <v>17</v>
      </c>
      <c r="Q57" s="48" t="s">
        <v>168</v>
      </c>
      <c r="R57" s="48"/>
      <c r="S57" s="48"/>
      <c r="T57" s="48">
        <v>22</v>
      </c>
      <c r="U57" s="48">
        <v>1</v>
      </c>
      <c r="V57" s="48"/>
      <c r="W57" s="48"/>
      <c r="X57" s="48">
        <v>1</v>
      </c>
      <c r="Y57" s="48">
        <v>4</v>
      </c>
      <c r="Z57" s="48" t="s">
        <v>168</v>
      </c>
      <c r="AA57" s="48" t="s">
        <v>168</v>
      </c>
      <c r="AB57" s="48">
        <v>5</v>
      </c>
      <c r="AC57" s="48">
        <v>10</v>
      </c>
      <c r="AD57" s="48" t="s">
        <v>168</v>
      </c>
      <c r="AE57" s="48">
        <v>8</v>
      </c>
      <c r="AF57" s="48">
        <v>2</v>
      </c>
      <c r="AG57" s="48"/>
      <c r="AH57" s="48">
        <v>2</v>
      </c>
      <c r="AI57" s="48">
        <v>28</v>
      </c>
      <c r="AJ57" s="48">
        <v>15</v>
      </c>
      <c r="AK57" s="58">
        <v>12</v>
      </c>
      <c r="AL57" s="13">
        <v>232</v>
      </c>
    </row>
    <row r="58" spans="1:38" ht="15" customHeight="1">
      <c r="A58" s="5"/>
      <c r="B58" s="6">
        <v>2</v>
      </c>
      <c r="C58" s="46">
        <v>189</v>
      </c>
      <c r="D58" s="47"/>
      <c r="E58" s="48">
        <v>5</v>
      </c>
      <c r="F58" s="48">
        <v>4</v>
      </c>
      <c r="G58" s="48"/>
      <c r="H58" s="48">
        <v>4</v>
      </c>
      <c r="I58" s="48"/>
      <c r="J58" s="48" t="s">
        <v>168</v>
      </c>
      <c r="K58" s="48">
        <v>5</v>
      </c>
      <c r="L58" s="48">
        <v>2</v>
      </c>
      <c r="M58" s="48">
        <v>47</v>
      </c>
      <c r="N58" s="48">
        <v>31</v>
      </c>
      <c r="O58" s="48">
        <v>4</v>
      </c>
      <c r="P58" s="48">
        <v>2</v>
      </c>
      <c r="Q58" s="48" t="s">
        <v>168</v>
      </c>
      <c r="R58" s="48"/>
      <c r="S58" s="48">
        <v>1</v>
      </c>
      <c r="T58" s="48">
        <v>22</v>
      </c>
      <c r="U58" s="48">
        <v>1</v>
      </c>
      <c r="V58" s="48"/>
      <c r="W58" s="48"/>
      <c r="X58" s="48">
        <v>3</v>
      </c>
      <c r="Y58" s="48">
        <v>4</v>
      </c>
      <c r="Z58" s="48" t="s">
        <v>168</v>
      </c>
      <c r="AA58" s="48" t="s">
        <v>168</v>
      </c>
      <c r="AB58" s="48">
        <v>6</v>
      </c>
      <c r="AC58" s="48">
        <v>5</v>
      </c>
      <c r="AD58" s="48" t="s">
        <v>168</v>
      </c>
      <c r="AE58" s="48">
        <v>10</v>
      </c>
      <c r="AF58" s="48">
        <v>1</v>
      </c>
      <c r="AG58" s="48"/>
      <c r="AH58" s="48">
        <v>1</v>
      </c>
      <c r="AI58" s="48">
        <v>22</v>
      </c>
      <c r="AJ58" s="48">
        <v>8</v>
      </c>
      <c r="AK58" s="58" t="s">
        <v>66</v>
      </c>
      <c r="AL58" s="13"/>
    </row>
    <row r="59" spans="1:38" ht="15" customHeight="1">
      <c r="A59" s="5"/>
      <c r="B59" s="6">
        <v>1</v>
      </c>
      <c r="C59" s="46">
        <v>208</v>
      </c>
      <c r="D59" s="47">
        <v>3</v>
      </c>
      <c r="E59" s="48">
        <v>16</v>
      </c>
      <c r="F59" s="48">
        <v>27</v>
      </c>
      <c r="G59" s="48">
        <v>4</v>
      </c>
      <c r="H59" s="48">
        <v>7</v>
      </c>
      <c r="I59" s="48"/>
      <c r="J59" s="48" t="s">
        <v>168</v>
      </c>
      <c r="K59" s="48">
        <v>5</v>
      </c>
      <c r="L59" s="48">
        <v>5</v>
      </c>
      <c r="M59" s="48">
        <v>18</v>
      </c>
      <c r="N59" s="48">
        <v>8</v>
      </c>
      <c r="O59" s="48">
        <v>8</v>
      </c>
      <c r="P59" s="48">
        <v>5</v>
      </c>
      <c r="Q59" s="48" t="s">
        <v>168</v>
      </c>
      <c r="R59" s="48"/>
      <c r="S59" s="48">
        <v>3</v>
      </c>
      <c r="T59" s="48">
        <v>25</v>
      </c>
      <c r="U59" s="48">
        <v>2</v>
      </c>
      <c r="V59" s="48"/>
      <c r="W59" s="48"/>
      <c r="X59" s="48"/>
      <c r="Y59" s="48">
        <v>4</v>
      </c>
      <c r="Z59" s="48" t="s">
        <v>168</v>
      </c>
      <c r="AA59" s="48" t="s">
        <v>168</v>
      </c>
      <c r="AB59" s="48">
        <v>14</v>
      </c>
      <c r="AC59" s="48">
        <v>5</v>
      </c>
      <c r="AD59" s="48" t="s">
        <v>168</v>
      </c>
      <c r="AE59" s="48">
        <v>11</v>
      </c>
      <c r="AF59" s="48"/>
      <c r="AG59" s="48"/>
      <c r="AH59" s="48"/>
      <c r="AI59" s="48">
        <v>28</v>
      </c>
      <c r="AJ59" s="48">
        <v>6</v>
      </c>
      <c r="AK59" s="58" t="s">
        <v>173</v>
      </c>
      <c r="AL59" s="13">
        <v>16</v>
      </c>
    </row>
    <row r="60" spans="1:38" ht="15" customHeight="1">
      <c r="A60" s="5"/>
      <c r="B60" s="7" t="s">
        <v>70</v>
      </c>
      <c r="C60" s="46">
        <v>896</v>
      </c>
      <c r="D60" s="47">
        <v>16</v>
      </c>
      <c r="E60" s="48">
        <v>40</v>
      </c>
      <c r="F60" s="48">
        <v>68</v>
      </c>
      <c r="G60" s="48">
        <v>15</v>
      </c>
      <c r="H60" s="48">
        <v>18</v>
      </c>
      <c r="I60" s="48"/>
      <c r="J60" s="48">
        <v>1</v>
      </c>
      <c r="K60" s="48">
        <v>21</v>
      </c>
      <c r="L60" s="48">
        <v>16</v>
      </c>
      <c r="M60" s="48">
        <v>119</v>
      </c>
      <c r="N60" s="48">
        <v>111</v>
      </c>
      <c r="O60" s="48">
        <v>28</v>
      </c>
      <c r="P60" s="48">
        <v>33</v>
      </c>
      <c r="Q60" s="48">
        <v>4</v>
      </c>
      <c r="R60" s="48"/>
      <c r="S60" s="48">
        <v>6</v>
      </c>
      <c r="T60" s="48">
        <v>86</v>
      </c>
      <c r="U60" s="48">
        <v>5</v>
      </c>
      <c r="V60" s="48"/>
      <c r="W60" s="48"/>
      <c r="X60" s="48">
        <v>5</v>
      </c>
      <c r="Y60" s="48">
        <v>18</v>
      </c>
      <c r="Z60" s="48">
        <v>1</v>
      </c>
      <c r="AA60" s="48">
        <v>4</v>
      </c>
      <c r="AB60" s="48">
        <v>40</v>
      </c>
      <c r="AC60" s="48">
        <v>45</v>
      </c>
      <c r="AD60" s="48">
        <v>3</v>
      </c>
      <c r="AE60" s="48">
        <v>36</v>
      </c>
      <c r="AF60" s="48">
        <v>5</v>
      </c>
      <c r="AG60" s="48"/>
      <c r="AH60" s="48">
        <v>5</v>
      </c>
      <c r="AI60" s="48">
        <v>104</v>
      </c>
      <c r="AJ60" s="48">
        <v>43</v>
      </c>
      <c r="AK60" s="58" t="s">
        <v>67</v>
      </c>
      <c r="AL60" s="13">
        <v>544</v>
      </c>
    </row>
    <row r="61" spans="1:38" s="10" customFormat="1" ht="15" customHeight="1">
      <c r="A61" s="8" t="s">
        <v>71</v>
      </c>
      <c r="B61" s="9"/>
      <c r="C61" s="49">
        <v>2.708705357142857</v>
      </c>
      <c r="D61" s="50">
        <v>2.9375</v>
      </c>
      <c r="E61" s="51">
        <v>2.375</v>
      </c>
      <c r="F61" s="51">
        <v>2.735294</v>
      </c>
      <c r="G61" s="51">
        <v>3.333333</v>
      </c>
      <c r="H61" s="51">
        <v>2.388889</v>
      </c>
      <c r="I61" s="51"/>
      <c r="J61" s="51" t="s">
        <v>168</v>
      </c>
      <c r="K61" s="51">
        <v>2.619048</v>
      </c>
      <c r="L61" s="51">
        <v>2.625</v>
      </c>
      <c r="M61" s="51">
        <v>2.579832</v>
      </c>
      <c r="N61" s="51">
        <v>2.936937</v>
      </c>
      <c r="O61" s="51">
        <v>2.714286</v>
      </c>
      <c r="P61" s="51">
        <v>2.969697</v>
      </c>
      <c r="Q61" s="51" t="s">
        <v>168</v>
      </c>
      <c r="R61" s="51"/>
      <c r="S61" s="51">
        <v>2.5</v>
      </c>
      <c r="T61" s="51">
        <v>2.453488</v>
      </c>
      <c r="U61" s="51">
        <v>2.4</v>
      </c>
      <c r="V61" s="51"/>
      <c r="W61" s="51"/>
      <c r="X61" s="51">
        <v>2.6</v>
      </c>
      <c r="Y61" s="51">
        <v>2.666667</v>
      </c>
      <c r="Z61" s="51" t="s">
        <v>168</v>
      </c>
      <c r="AA61" s="51" t="s">
        <v>168</v>
      </c>
      <c r="AB61" s="51">
        <v>2.575</v>
      </c>
      <c r="AC61" s="51">
        <v>3.444444</v>
      </c>
      <c r="AD61" s="51" t="s">
        <v>168</v>
      </c>
      <c r="AE61" s="51">
        <v>2.333333</v>
      </c>
      <c r="AF61" s="51">
        <v>3.4</v>
      </c>
      <c r="AG61" s="51"/>
      <c r="AH61" s="51">
        <v>3.2</v>
      </c>
      <c r="AI61" s="51">
        <v>2.567308</v>
      </c>
      <c r="AJ61" s="51">
        <v>2.953488</v>
      </c>
      <c r="AK61" s="59"/>
      <c r="AL61" s="14"/>
    </row>
    <row r="62" spans="1:38" ht="15" customHeight="1">
      <c r="A62" s="4" t="s">
        <v>19</v>
      </c>
      <c r="B62" s="4">
        <v>5</v>
      </c>
      <c r="C62" s="46">
        <v>23332</v>
      </c>
      <c r="D62" s="52">
        <v>242</v>
      </c>
      <c r="E62" s="53">
        <v>1661</v>
      </c>
      <c r="F62" s="53">
        <v>2795</v>
      </c>
      <c r="G62" s="53">
        <v>1771</v>
      </c>
      <c r="H62" s="53">
        <v>676</v>
      </c>
      <c r="I62" s="53">
        <v>4</v>
      </c>
      <c r="J62" s="53">
        <v>196</v>
      </c>
      <c r="K62" s="53">
        <v>501</v>
      </c>
      <c r="L62" s="53">
        <v>435</v>
      </c>
      <c r="M62" s="53">
        <v>2348</v>
      </c>
      <c r="N62" s="53">
        <v>1623</v>
      </c>
      <c r="O62" s="53">
        <v>797</v>
      </c>
      <c r="P62" s="53">
        <v>806</v>
      </c>
      <c r="Q62" s="53">
        <v>104</v>
      </c>
      <c r="R62" s="53">
        <v>83</v>
      </c>
      <c r="S62" s="53">
        <v>128</v>
      </c>
      <c r="T62" s="53">
        <v>1822</v>
      </c>
      <c r="U62" s="53">
        <v>143</v>
      </c>
      <c r="V62" s="53">
        <v>18</v>
      </c>
      <c r="W62" s="53">
        <v>24</v>
      </c>
      <c r="X62" s="53">
        <v>133</v>
      </c>
      <c r="Y62" s="53">
        <v>484</v>
      </c>
      <c r="Z62" s="53">
        <v>100</v>
      </c>
      <c r="AA62" s="53">
        <v>347</v>
      </c>
      <c r="AB62" s="53">
        <v>1318</v>
      </c>
      <c r="AC62" s="53">
        <v>442</v>
      </c>
      <c r="AD62" s="53">
        <v>42</v>
      </c>
      <c r="AE62" s="53">
        <v>860</v>
      </c>
      <c r="AF62" s="53">
        <v>91</v>
      </c>
      <c r="AG62" s="53">
        <v>10</v>
      </c>
      <c r="AH62" s="53">
        <v>71</v>
      </c>
      <c r="AI62" s="53">
        <v>2524</v>
      </c>
      <c r="AJ62" s="53">
        <v>733</v>
      </c>
      <c r="AK62" s="60" t="s">
        <v>65</v>
      </c>
      <c r="AL62" s="12">
        <v>14656</v>
      </c>
    </row>
    <row r="63" spans="1:38" ht="15" customHeight="1">
      <c r="A63" s="5"/>
      <c r="B63" s="6">
        <v>4</v>
      </c>
      <c r="C63" s="46">
        <v>31688</v>
      </c>
      <c r="D63" s="47">
        <v>470</v>
      </c>
      <c r="E63" s="48">
        <v>1304</v>
      </c>
      <c r="F63" s="48">
        <v>2014</v>
      </c>
      <c r="G63" s="48">
        <v>474</v>
      </c>
      <c r="H63" s="48">
        <v>810</v>
      </c>
      <c r="I63" s="48">
        <v>5</v>
      </c>
      <c r="J63" s="48">
        <v>168</v>
      </c>
      <c r="K63" s="48">
        <v>1090</v>
      </c>
      <c r="L63" s="48">
        <v>787</v>
      </c>
      <c r="M63" s="48">
        <v>4590</v>
      </c>
      <c r="N63" s="48">
        <v>3561</v>
      </c>
      <c r="O63" s="48">
        <v>1501</v>
      </c>
      <c r="P63" s="48">
        <v>1326</v>
      </c>
      <c r="Q63" s="48">
        <v>154</v>
      </c>
      <c r="R63" s="48">
        <v>38</v>
      </c>
      <c r="S63" s="48">
        <v>137</v>
      </c>
      <c r="T63" s="48">
        <v>1914</v>
      </c>
      <c r="U63" s="48">
        <v>190</v>
      </c>
      <c r="V63" s="48">
        <v>14</v>
      </c>
      <c r="W63" s="48">
        <v>20</v>
      </c>
      <c r="X63" s="48">
        <v>102</v>
      </c>
      <c r="Y63" s="48">
        <v>688</v>
      </c>
      <c r="Z63" s="48">
        <v>99</v>
      </c>
      <c r="AA63" s="48">
        <v>350</v>
      </c>
      <c r="AB63" s="48">
        <v>2002</v>
      </c>
      <c r="AC63" s="48">
        <v>788</v>
      </c>
      <c r="AD63" s="48">
        <v>52</v>
      </c>
      <c r="AE63" s="48">
        <v>1651</v>
      </c>
      <c r="AF63" s="48">
        <v>204</v>
      </c>
      <c r="AG63" s="48">
        <v>11</v>
      </c>
      <c r="AH63" s="48">
        <v>99</v>
      </c>
      <c r="AI63" s="48">
        <v>4050</v>
      </c>
      <c r="AJ63" s="48">
        <v>1025</v>
      </c>
      <c r="AK63" s="58">
        <v>11</v>
      </c>
      <c r="AL63" s="13">
        <v>28477</v>
      </c>
    </row>
    <row r="64" spans="1:38" ht="15" customHeight="1">
      <c r="A64" s="5"/>
      <c r="B64" s="6">
        <v>3</v>
      </c>
      <c r="C64" s="46">
        <v>36227</v>
      </c>
      <c r="D64" s="47">
        <v>430</v>
      </c>
      <c r="E64" s="48">
        <v>1210</v>
      </c>
      <c r="F64" s="48">
        <v>1937</v>
      </c>
      <c r="G64" s="48">
        <v>570</v>
      </c>
      <c r="H64" s="48">
        <v>795</v>
      </c>
      <c r="I64" s="48">
        <v>4</v>
      </c>
      <c r="J64" s="48">
        <v>90</v>
      </c>
      <c r="K64" s="48">
        <v>642</v>
      </c>
      <c r="L64" s="48">
        <v>527</v>
      </c>
      <c r="M64" s="48">
        <v>5870</v>
      </c>
      <c r="N64" s="48">
        <v>4923</v>
      </c>
      <c r="O64" s="48">
        <v>986</v>
      </c>
      <c r="P64" s="48">
        <v>2631</v>
      </c>
      <c r="Q64" s="48">
        <v>246</v>
      </c>
      <c r="R64" s="48">
        <v>68</v>
      </c>
      <c r="S64" s="48">
        <v>133</v>
      </c>
      <c r="T64" s="48">
        <v>3297</v>
      </c>
      <c r="U64" s="48">
        <v>199</v>
      </c>
      <c r="V64" s="48">
        <v>19</v>
      </c>
      <c r="W64" s="48">
        <v>24</v>
      </c>
      <c r="X64" s="48">
        <v>169</v>
      </c>
      <c r="Y64" s="48">
        <v>935</v>
      </c>
      <c r="Z64" s="48">
        <v>51</v>
      </c>
      <c r="AA64" s="48">
        <v>265</v>
      </c>
      <c r="AB64" s="48">
        <v>1282</v>
      </c>
      <c r="AC64" s="48">
        <v>594</v>
      </c>
      <c r="AD64" s="48">
        <v>66</v>
      </c>
      <c r="AE64" s="48">
        <v>1851</v>
      </c>
      <c r="AF64" s="48">
        <v>218</v>
      </c>
      <c r="AG64" s="48">
        <v>30</v>
      </c>
      <c r="AH64" s="48">
        <v>241</v>
      </c>
      <c r="AI64" s="48">
        <v>4358</v>
      </c>
      <c r="AJ64" s="48">
        <v>1566</v>
      </c>
      <c r="AK64" s="58">
        <v>12</v>
      </c>
      <c r="AL64" s="13">
        <v>28511</v>
      </c>
    </row>
    <row r="65" spans="1:38" ht="15" customHeight="1">
      <c r="A65" s="5"/>
      <c r="B65" s="6">
        <v>2</v>
      </c>
      <c r="C65" s="46">
        <v>25099</v>
      </c>
      <c r="D65" s="47">
        <v>231</v>
      </c>
      <c r="E65" s="48">
        <v>989</v>
      </c>
      <c r="F65" s="48">
        <v>1058</v>
      </c>
      <c r="G65" s="48">
        <v>184</v>
      </c>
      <c r="H65" s="48">
        <v>443</v>
      </c>
      <c r="I65" s="48">
        <v>4</v>
      </c>
      <c r="J65" s="48">
        <v>56</v>
      </c>
      <c r="K65" s="48">
        <v>572</v>
      </c>
      <c r="L65" s="48">
        <v>289</v>
      </c>
      <c r="M65" s="48">
        <v>3827</v>
      </c>
      <c r="N65" s="48">
        <v>3606</v>
      </c>
      <c r="O65" s="48">
        <v>978</v>
      </c>
      <c r="P65" s="48">
        <v>925</v>
      </c>
      <c r="Q65" s="48">
        <v>175</v>
      </c>
      <c r="R65" s="48">
        <v>64</v>
      </c>
      <c r="S65" s="48">
        <v>105</v>
      </c>
      <c r="T65" s="48">
        <v>2449</v>
      </c>
      <c r="U65" s="48">
        <v>127</v>
      </c>
      <c r="V65" s="48">
        <v>19</v>
      </c>
      <c r="W65" s="48">
        <v>12</v>
      </c>
      <c r="X65" s="48">
        <v>172</v>
      </c>
      <c r="Y65" s="48">
        <v>598</v>
      </c>
      <c r="Z65" s="48">
        <v>68</v>
      </c>
      <c r="AA65" s="48">
        <v>170</v>
      </c>
      <c r="AB65" s="48">
        <v>696</v>
      </c>
      <c r="AC65" s="48">
        <v>565</v>
      </c>
      <c r="AD65" s="48">
        <v>20</v>
      </c>
      <c r="AE65" s="48">
        <v>1277</v>
      </c>
      <c r="AF65" s="48">
        <v>136</v>
      </c>
      <c r="AG65" s="48">
        <v>26</v>
      </c>
      <c r="AH65" s="48">
        <v>135</v>
      </c>
      <c r="AI65" s="48">
        <v>3891</v>
      </c>
      <c r="AJ65" s="48">
        <v>1232</v>
      </c>
      <c r="AK65" s="58" t="s">
        <v>66</v>
      </c>
      <c r="AL65" s="13">
        <v>36</v>
      </c>
    </row>
    <row r="66" spans="1:38" ht="15" customHeight="1">
      <c r="A66" s="5"/>
      <c r="B66" s="6">
        <v>1</v>
      </c>
      <c r="C66" s="46">
        <v>16457</v>
      </c>
      <c r="D66" s="47">
        <v>164</v>
      </c>
      <c r="E66" s="48">
        <v>1542</v>
      </c>
      <c r="F66" s="48">
        <v>2129</v>
      </c>
      <c r="G66" s="48">
        <v>282</v>
      </c>
      <c r="H66" s="48">
        <v>724</v>
      </c>
      <c r="I66" s="48">
        <v>3</v>
      </c>
      <c r="J66" s="48">
        <v>110</v>
      </c>
      <c r="K66" s="48">
        <v>546</v>
      </c>
      <c r="L66" s="48">
        <v>294</v>
      </c>
      <c r="M66" s="48">
        <v>531</v>
      </c>
      <c r="N66" s="48">
        <v>364</v>
      </c>
      <c r="O66" s="48">
        <v>1085</v>
      </c>
      <c r="P66" s="48">
        <v>1510</v>
      </c>
      <c r="Q66" s="48">
        <v>152</v>
      </c>
      <c r="R66" s="48">
        <v>27</v>
      </c>
      <c r="S66" s="48">
        <v>57</v>
      </c>
      <c r="T66" s="48">
        <v>1296</v>
      </c>
      <c r="U66" s="48">
        <v>135</v>
      </c>
      <c r="V66" s="48">
        <v>11</v>
      </c>
      <c r="W66" s="48">
        <v>15</v>
      </c>
      <c r="X66" s="48">
        <v>35</v>
      </c>
      <c r="Y66" s="48">
        <v>429</v>
      </c>
      <c r="Z66" s="48">
        <v>22</v>
      </c>
      <c r="AA66" s="48">
        <v>86</v>
      </c>
      <c r="AB66" s="48">
        <v>830</v>
      </c>
      <c r="AC66" s="48">
        <v>428</v>
      </c>
      <c r="AD66" s="48">
        <v>36</v>
      </c>
      <c r="AE66" s="48">
        <v>1188</v>
      </c>
      <c r="AF66" s="48">
        <v>22</v>
      </c>
      <c r="AG66" s="48">
        <v>7</v>
      </c>
      <c r="AH66" s="48">
        <v>7</v>
      </c>
      <c r="AI66" s="48">
        <v>1679</v>
      </c>
      <c r="AJ66" s="48">
        <v>711</v>
      </c>
      <c r="AK66" s="58" t="s">
        <v>173</v>
      </c>
      <c r="AL66" s="13">
        <v>1700</v>
      </c>
    </row>
    <row r="67" spans="1:38" ht="15" customHeight="1">
      <c r="A67" s="5"/>
      <c r="B67" s="7" t="s">
        <v>70</v>
      </c>
      <c r="C67" s="46">
        <v>132803</v>
      </c>
      <c r="D67" s="47">
        <v>1537</v>
      </c>
      <c r="E67" s="48">
        <v>6706</v>
      </c>
      <c r="F67" s="48">
        <v>9933</v>
      </c>
      <c r="G67" s="48">
        <v>3281</v>
      </c>
      <c r="H67" s="48">
        <v>3448</v>
      </c>
      <c r="I67" s="48">
        <v>20</v>
      </c>
      <c r="J67" s="48">
        <v>620</v>
      </c>
      <c r="K67" s="48">
        <v>3351</v>
      </c>
      <c r="L67" s="48">
        <v>2332</v>
      </c>
      <c r="M67" s="48">
        <v>17166</v>
      </c>
      <c r="N67" s="48">
        <v>14077</v>
      </c>
      <c r="O67" s="48">
        <v>5347</v>
      </c>
      <c r="P67" s="48">
        <v>7198</v>
      </c>
      <c r="Q67" s="48">
        <v>831</v>
      </c>
      <c r="R67" s="48">
        <v>280</v>
      </c>
      <c r="S67" s="48">
        <v>560</v>
      </c>
      <c r="T67" s="48">
        <v>10778</v>
      </c>
      <c r="U67" s="48">
        <v>794</v>
      </c>
      <c r="V67" s="48">
        <v>81</v>
      </c>
      <c r="W67" s="48">
        <v>95</v>
      </c>
      <c r="X67" s="48">
        <v>611</v>
      </c>
      <c r="Y67" s="48">
        <v>3134</v>
      </c>
      <c r="Z67" s="48">
        <v>340</v>
      </c>
      <c r="AA67" s="48">
        <v>1218</v>
      </c>
      <c r="AB67" s="48">
        <v>6128</v>
      </c>
      <c r="AC67" s="48">
        <v>2817</v>
      </c>
      <c r="AD67" s="48">
        <v>216</v>
      </c>
      <c r="AE67" s="48">
        <v>6827</v>
      </c>
      <c r="AF67" s="48">
        <v>671</v>
      </c>
      <c r="AG67" s="48">
        <v>84</v>
      </c>
      <c r="AH67" s="48">
        <v>553</v>
      </c>
      <c r="AI67" s="48">
        <v>16502</v>
      </c>
      <c r="AJ67" s="48">
        <v>5267</v>
      </c>
      <c r="AK67" s="58" t="s">
        <v>67</v>
      </c>
      <c r="AL67" s="13">
        <v>73380</v>
      </c>
    </row>
    <row r="68" spans="1:38" s="10" customFormat="1" ht="15" customHeight="1">
      <c r="A68" s="8" t="s">
        <v>71</v>
      </c>
      <c r="B68" s="9"/>
      <c r="C68" s="49">
        <v>3.153151660730556</v>
      </c>
      <c r="D68" s="50">
        <v>3.256994</v>
      </c>
      <c r="E68" s="51">
        <v>3.082463</v>
      </c>
      <c r="F68" s="51">
        <v>3.230343</v>
      </c>
      <c r="G68" s="51">
        <v>3.996038</v>
      </c>
      <c r="H68" s="51">
        <v>3.078596</v>
      </c>
      <c r="I68" s="51">
        <v>3.15</v>
      </c>
      <c r="J68" s="51">
        <v>3.458065</v>
      </c>
      <c r="K68" s="51">
        <v>3.127723</v>
      </c>
      <c r="L68" s="51">
        <v>3.334477</v>
      </c>
      <c r="M68" s="51">
        <v>3.256146</v>
      </c>
      <c r="N68" s="51">
        <v>3.175677</v>
      </c>
      <c r="O68" s="51">
        <v>2.990088</v>
      </c>
      <c r="P68" s="51">
        <v>2.8601</v>
      </c>
      <c r="Q68" s="51">
        <v>2.859206</v>
      </c>
      <c r="R68" s="51">
        <v>3.307143</v>
      </c>
      <c r="S68" s="51">
        <v>3.310714</v>
      </c>
      <c r="T68" s="51">
        <v>3.047968</v>
      </c>
      <c r="U68" s="51">
        <v>3.099496</v>
      </c>
      <c r="V68" s="51">
        <v>3.111111</v>
      </c>
      <c r="W68" s="51">
        <v>3.273684</v>
      </c>
      <c r="X68" s="51">
        <v>3.206219</v>
      </c>
      <c r="Y68" s="51">
        <v>3.063816</v>
      </c>
      <c r="Z68" s="51">
        <v>3.55</v>
      </c>
      <c r="AA68" s="51">
        <v>3.576355</v>
      </c>
      <c r="AB68" s="51">
        <v>3.372389</v>
      </c>
      <c r="AC68" s="51">
        <v>3.089102</v>
      </c>
      <c r="AD68" s="51">
        <v>3.203704</v>
      </c>
      <c r="AE68" s="51">
        <v>2.958693</v>
      </c>
      <c r="AF68" s="51">
        <v>3.307004</v>
      </c>
      <c r="AG68" s="51">
        <v>2.892857</v>
      </c>
      <c r="AH68" s="51">
        <v>3.166365</v>
      </c>
      <c r="AI68" s="51">
        <v>3.112047</v>
      </c>
      <c r="AJ68" s="51">
        <v>2.969053</v>
      </c>
      <c r="AK68" s="59"/>
      <c r="AL68" s="14"/>
    </row>
    <row r="69" spans="1:38" ht="15" customHeight="1">
      <c r="A69" s="4" t="s">
        <v>75</v>
      </c>
      <c r="B69" s="4">
        <v>5</v>
      </c>
      <c r="C69" s="46">
        <v>69908</v>
      </c>
      <c r="D69" s="52">
        <v>591</v>
      </c>
      <c r="E69" s="53">
        <v>5080</v>
      </c>
      <c r="F69" s="53">
        <v>7367</v>
      </c>
      <c r="G69" s="53">
        <v>5875</v>
      </c>
      <c r="H69" s="53">
        <v>2488</v>
      </c>
      <c r="I69" s="53">
        <v>1544</v>
      </c>
      <c r="J69" s="53">
        <v>669</v>
      </c>
      <c r="K69" s="53">
        <v>1419</v>
      </c>
      <c r="L69" s="53">
        <v>1020</v>
      </c>
      <c r="M69" s="53">
        <v>5051</v>
      </c>
      <c r="N69" s="53">
        <v>3501</v>
      </c>
      <c r="O69" s="53">
        <v>1585</v>
      </c>
      <c r="P69" s="53">
        <v>1836</v>
      </c>
      <c r="Q69" s="53">
        <v>187</v>
      </c>
      <c r="R69" s="53">
        <v>104</v>
      </c>
      <c r="S69" s="53">
        <v>289</v>
      </c>
      <c r="T69" s="53">
        <v>3732</v>
      </c>
      <c r="U69" s="53">
        <v>446</v>
      </c>
      <c r="V69" s="53">
        <v>308</v>
      </c>
      <c r="W69" s="53">
        <v>41</v>
      </c>
      <c r="X69" s="53">
        <v>388</v>
      </c>
      <c r="Y69" s="53">
        <v>1358</v>
      </c>
      <c r="Z69" s="53">
        <v>370</v>
      </c>
      <c r="AA69" s="53">
        <v>957</v>
      </c>
      <c r="AB69" s="53">
        <v>3182</v>
      </c>
      <c r="AC69" s="53">
        <v>9476</v>
      </c>
      <c r="AD69" s="53">
        <v>479</v>
      </c>
      <c r="AE69" s="53">
        <v>2449</v>
      </c>
      <c r="AF69" s="53">
        <v>263</v>
      </c>
      <c r="AG69" s="53">
        <v>28</v>
      </c>
      <c r="AH69" s="53">
        <v>243</v>
      </c>
      <c r="AI69" s="53">
        <v>5816</v>
      </c>
      <c r="AJ69" s="53">
        <v>1766</v>
      </c>
      <c r="AK69" s="60" t="s">
        <v>65</v>
      </c>
      <c r="AL69" s="12">
        <v>49217</v>
      </c>
    </row>
    <row r="70" spans="1:38" ht="15" customHeight="1">
      <c r="A70" s="5"/>
      <c r="B70" s="6">
        <v>4</v>
      </c>
      <c r="C70" s="46">
        <v>87951</v>
      </c>
      <c r="D70" s="47">
        <v>1080</v>
      </c>
      <c r="E70" s="48">
        <v>3779</v>
      </c>
      <c r="F70" s="48">
        <v>5574</v>
      </c>
      <c r="G70" s="48">
        <v>1668</v>
      </c>
      <c r="H70" s="48">
        <v>2707</v>
      </c>
      <c r="I70" s="48">
        <v>222</v>
      </c>
      <c r="J70" s="48">
        <v>557</v>
      </c>
      <c r="K70" s="48">
        <v>2947</v>
      </c>
      <c r="L70" s="48">
        <v>1897</v>
      </c>
      <c r="M70" s="48">
        <v>10150</v>
      </c>
      <c r="N70" s="48">
        <v>7810</v>
      </c>
      <c r="O70" s="48">
        <v>3220</v>
      </c>
      <c r="P70" s="48">
        <v>2989</v>
      </c>
      <c r="Q70" s="48">
        <v>311</v>
      </c>
      <c r="R70" s="48">
        <v>71</v>
      </c>
      <c r="S70" s="48">
        <v>335</v>
      </c>
      <c r="T70" s="48">
        <v>4307</v>
      </c>
      <c r="U70" s="48">
        <v>629</v>
      </c>
      <c r="V70" s="48">
        <v>77</v>
      </c>
      <c r="W70" s="48">
        <v>37</v>
      </c>
      <c r="X70" s="48">
        <v>303</v>
      </c>
      <c r="Y70" s="48">
        <v>1770</v>
      </c>
      <c r="Z70" s="48">
        <v>308</v>
      </c>
      <c r="AA70" s="48">
        <v>897</v>
      </c>
      <c r="AB70" s="48">
        <v>4851</v>
      </c>
      <c r="AC70" s="48">
        <v>10170</v>
      </c>
      <c r="AD70" s="48">
        <v>1258</v>
      </c>
      <c r="AE70" s="48">
        <v>4191</v>
      </c>
      <c r="AF70" s="48">
        <v>601</v>
      </c>
      <c r="AG70" s="48">
        <v>39</v>
      </c>
      <c r="AH70" s="48">
        <v>349</v>
      </c>
      <c r="AI70" s="48">
        <v>10016</v>
      </c>
      <c r="AJ70" s="48">
        <v>2831</v>
      </c>
      <c r="AK70" s="58">
        <v>11</v>
      </c>
      <c r="AL70" s="13">
        <v>95145</v>
      </c>
    </row>
    <row r="71" spans="1:38" ht="15" customHeight="1">
      <c r="A71" s="5"/>
      <c r="B71" s="6">
        <v>3</v>
      </c>
      <c r="C71" s="46">
        <v>103721</v>
      </c>
      <c r="D71" s="47">
        <v>1212</v>
      </c>
      <c r="E71" s="48">
        <v>3535</v>
      </c>
      <c r="F71" s="48">
        <v>5973</v>
      </c>
      <c r="G71" s="48">
        <v>1981</v>
      </c>
      <c r="H71" s="48">
        <v>2648</v>
      </c>
      <c r="I71" s="48">
        <v>95</v>
      </c>
      <c r="J71" s="48">
        <v>302</v>
      </c>
      <c r="K71" s="48">
        <v>1784</v>
      </c>
      <c r="L71" s="48">
        <v>1408</v>
      </c>
      <c r="M71" s="48">
        <v>15403</v>
      </c>
      <c r="N71" s="48">
        <v>12404</v>
      </c>
      <c r="O71" s="48">
        <v>2316</v>
      </c>
      <c r="P71" s="48">
        <v>6528</v>
      </c>
      <c r="Q71" s="48">
        <v>593</v>
      </c>
      <c r="R71" s="48">
        <v>106</v>
      </c>
      <c r="S71" s="48">
        <v>338</v>
      </c>
      <c r="T71" s="48">
        <v>8513</v>
      </c>
      <c r="U71" s="48">
        <v>695</v>
      </c>
      <c r="V71" s="48">
        <v>172</v>
      </c>
      <c r="W71" s="48">
        <v>57</v>
      </c>
      <c r="X71" s="48">
        <v>399</v>
      </c>
      <c r="Y71" s="48">
        <v>2534</v>
      </c>
      <c r="Z71" s="48">
        <v>161</v>
      </c>
      <c r="AA71" s="48">
        <v>772</v>
      </c>
      <c r="AB71" s="48">
        <v>3500</v>
      </c>
      <c r="AC71" s="48">
        <v>5669</v>
      </c>
      <c r="AD71" s="48">
        <v>2049</v>
      </c>
      <c r="AE71" s="48">
        <v>4428</v>
      </c>
      <c r="AF71" s="48">
        <v>658</v>
      </c>
      <c r="AG71" s="48">
        <v>83</v>
      </c>
      <c r="AH71" s="48">
        <v>767</v>
      </c>
      <c r="AI71" s="48">
        <v>11897</v>
      </c>
      <c r="AJ71" s="48">
        <v>4741</v>
      </c>
      <c r="AK71" s="58">
        <v>12</v>
      </c>
      <c r="AL71" s="13">
        <v>91258</v>
      </c>
    </row>
    <row r="72" spans="1:38" ht="15" customHeight="1">
      <c r="A72" s="5"/>
      <c r="B72" s="6">
        <v>2</v>
      </c>
      <c r="C72" s="46">
        <v>93559</v>
      </c>
      <c r="D72" s="47">
        <v>782</v>
      </c>
      <c r="E72" s="48">
        <v>3285</v>
      </c>
      <c r="F72" s="48">
        <v>3822</v>
      </c>
      <c r="G72" s="48">
        <v>652</v>
      </c>
      <c r="H72" s="48">
        <v>1641</v>
      </c>
      <c r="I72" s="48">
        <v>25</v>
      </c>
      <c r="J72" s="48">
        <v>187</v>
      </c>
      <c r="K72" s="48">
        <v>1926</v>
      </c>
      <c r="L72" s="48">
        <v>1003</v>
      </c>
      <c r="M72" s="48">
        <v>16987</v>
      </c>
      <c r="N72" s="48">
        <v>15422</v>
      </c>
      <c r="O72" s="48">
        <v>2478</v>
      </c>
      <c r="P72" s="48">
        <v>2410</v>
      </c>
      <c r="Q72" s="48">
        <v>507</v>
      </c>
      <c r="R72" s="48">
        <v>104</v>
      </c>
      <c r="S72" s="48">
        <v>371</v>
      </c>
      <c r="T72" s="48">
        <v>8313</v>
      </c>
      <c r="U72" s="48">
        <v>491</v>
      </c>
      <c r="V72" s="48">
        <v>55</v>
      </c>
      <c r="W72" s="48">
        <v>39</v>
      </c>
      <c r="X72" s="48">
        <v>403</v>
      </c>
      <c r="Y72" s="48">
        <v>1904</v>
      </c>
      <c r="Z72" s="48">
        <v>196</v>
      </c>
      <c r="AA72" s="48">
        <v>487</v>
      </c>
      <c r="AB72" s="48">
        <v>2187</v>
      </c>
      <c r="AC72" s="48">
        <v>3795</v>
      </c>
      <c r="AD72" s="48">
        <v>1186</v>
      </c>
      <c r="AE72" s="48">
        <v>3421</v>
      </c>
      <c r="AF72" s="48">
        <v>527</v>
      </c>
      <c r="AG72" s="48">
        <v>94</v>
      </c>
      <c r="AH72" s="48">
        <v>465</v>
      </c>
      <c r="AI72" s="48">
        <v>13656</v>
      </c>
      <c r="AJ72" s="48">
        <v>4738</v>
      </c>
      <c r="AK72" s="58" t="s">
        <v>66</v>
      </c>
      <c r="AL72" s="13">
        <v>88</v>
      </c>
    </row>
    <row r="73" spans="1:38" ht="15" customHeight="1">
      <c r="A73" s="5"/>
      <c r="B73" s="6">
        <v>1</v>
      </c>
      <c r="C73" s="46">
        <v>94597</v>
      </c>
      <c r="D73" s="47">
        <v>717</v>
      </c>
      <c r="E73" s="48">
        <v>9039</v>
      </c>
      <c r="F73" s="48">
        <v>11252</v>
      </c>
      <c r="G73" s="48">
        <v>1259</v>
      </c>
      <c r="H73" s="48">
        <v>4248</v>
      </c>
      <c r="I73" s="48">
        <v>15</v>
      </c>
      <c r="J73" s="48">
        <v>574</v>
      </c>
      <c r="K73" s="48">
        <v>2826</v>
      </c>
      <c r="L73" s="48">
        <v>1338</v>
      </c>
      <c r="M73" s="48">
        <v>6414</v>
      </c>
      <c r="N73" s="48">
        <v>4321</v>
      </c>
      <c r="O73" s="48">
        <v>4838</v>
      </c>
      <c r="P73" s="48">
        <v>5773</v>
      </c>
      <c r="Q73" s="48">
        <v>689</v>
      </c>
      <c r="R73" s="48">
        <v>56</v>
      </c>
      <c r="S73" s="48">
        <v>244</v>
      </c>
      <c r="T73" s="48">
        <v>8956</v>
      </c>
      <c r="U73" s="48">
        <v>751</v>
      </c>
      <c r="V73" s="48">
        <v>76</v>
      </c>
      <c r="W73" s="48">
        <v>61</v>
      </c>
      <c r="X73" s="48">
        <v>134</v>
      </c>
      <c r="Y73" s="48">
        <v>2231</v>
      </c>
      <c r="Z73" s="48">
        <v>155</v>
      </c>
      <c r="AA73" s="48">
        <v>447</v>
      </c>
      <c r="AB73" s="48">
        <v>3968</v>
      </c>
      <c r="AC73" s="48">
        <v>2333</v>
      </c>
      <c r="AD73" s="48">
        <v>1368</v>
      </c>
      <c r="AE73" s="48">
        <v>4659</v>
      </c>
      <c r="AF73" s="48">
        <v>95</v>
      </c>
      <c r="AG73" s="48">
        <v>30</v>
      </c>
      <c r="AH73" s="48">
        <v>77</v>
      </c>
      <c r="AI73" s="48">
        <v>11204</v>
      </c>
      <c r="AJ73" s="48">
        <v>4449</v>
      </c>
      <c r="AK73" s="58" t="s">
        <v>173</v>
      </c>
      <c r="AL73" s="13">
        <v>10549</v>
      </c>
    </row>
    <row r="74" spans="1:38" ht="15" customHeight="1">
      <c r="A74" s="5"/>
      <c r="B74" s="7" t="s">
        <v>70</v>
      </c>
      <c r="C74" s="46">
        <v>449736</v>
      </c>
      <c r="D74" s="47">
        <v>4382</v>
      </c>
      <c r="E74" s="48">
        <v>24718</v>
      </c>
      <c r="F74" s="48">
        <v>33988</v>
      </c>
      <c r="G74" s="48">
        <v>11435</v>
      </c>
      <c r="H74" s="48">
        <v>13732</v>
      </c>
      <c r="I74" s="48">
        <v>1901</v>
      </c>
      <c r="J74" s="48">
        <v>2289</v>
      </c>
      <c r="K74" s="48">
        <v>10902</v>
      </c>
      <c r="L74" s="48">
        <v>6666</v>
      </c>
      <c r="M74" s="48">
        <v>54005</v>
      </c>
      <c r="N74" s="48">
        <v>43458</v>
      </c>
      <c r="O74" s="48">
        <v>14437</v>
      </c>
      <c r="P74" s="48">
        <v>19536</v>
      </c>
      <c r="Q74" s="48">
        <v>2287</v>
      </c>
      <c r="R74" s="48">
        <v>441</v>
      </c>
      <c r="S74" s="48">
        <v>1577</v>
      </c>
      <c r="T74" s="48">
        <v>33821</v>
      </c>
      <c r="U74" s="48">
        <v>3012</v>
      </c>
      <c r="V74" s="48">
        <v>688</v>
      </c>
      <c r="W74" s="48">
        <v>235</v>
      </c>
      <c r="X74" s="48">
        <v>1627</v>
      </c>
      <c r="Y74" s="48">
        <v>9797</v>
      </c>
      <c r="Z74" s="48">
        <v>1190</v>
      </c>
      <c r="AA74" s="48">
        <v>3560</v>
      </c>
      <c r="AB74" s="48">
        <v>17688</v>
      </c>
      <c r="AC74" s="48">
        <v>31443</v>
      </c>
      <c r="AD74" s="48">
        <v>6340</v>
      </c>
      <c r="AE74" s="48">
        <v>19148</v>
      </c>
      <c r="AF74" s="48">
        <v>2144</v>
      </c>
      <c r="AG74" s="48">
        <v>274</v>
      </c>
      <c r="AH74" s="48">
        <v>1901</v>
      </c>
      <c r="AI74" s="48">
        <v>52589</v>
      </c>
      <c r="AJ74" s="48">
        <v>18525</v>
      </c>
      <c r="AK74" s="58" t="s">
        <v>67</v>
      </c>
      <c r="AL74" s="13">
        <v>246257</v>
      </c>
    </row>
    <row r="75" spans="1:38" s="10" customFormat="1" ht="15" customHeight="1">
      <c r="A75" s="16" t="s">
        <v>71</v>
      </c>
      <c r="B75" s="17"/>
      <c r="C75" s="54">
        <v>2.877737161356885</v>
      </c>
      <c r="D75" s="55">
        <v>3.010497</v>
      </c>
      <c r="E75" s="56">
        <v>2.699652</v>
      </c>
      <c r="F75" s="56">
        <v>2.822938</v>
      </c>
      <c r="G75" s="56">
        <v>3.896196</v>
      </c>
      <c r="H75" s="56">
        <v>2.821293</v>
      </c>
      <c r="I75" s="56">
        <v>4.712257</v>
      </c>
      <c r="J75" s="56">
        <v>3.244648</v>
      </c>
      <c r="K75" s="56">
        <v>2.835535</v>
      </c>
      <c r="L75" s="56">
        <v>3.038704</v>
      </c>
      <c r="M75" s="56">
        <v>2.822924</v>
      </c>
      <c r="N75" s="56">
        <v>2.787105</v>
      </c>
      <c r="O75" s="56">
        <v>2.600748</v>
      </c>
      <c r="P75" s="56">
        <v>2.626587</v>
      </c>
      <c r="Q75" s="56">
        <v>2.475295</v>
      </c>
      <c r="R75" s="56">
        <v>3.142857</v>
      </c>
      <c r="S75" s="56">
        <v>3.034242</v>
      </c>
      <c r="T75" s="56">
        <v>2.572632</v>
      </c>
      <c r="U75" s="56">
        <v>2.843293</v>
      </c>
      <c r="V75" s="56">
        <v>3.706395</v>
      </c>
      <c r="W75" s="56">
        <v>2.821277</v>
      </c>
      <c r="X75" s="56">
        <v>3.250768</v>
      </c>
      <c r="Y75" s="56">
        <v>2.808105</v>
      </c>
      <c r="Z75" s="56">
        <v>3.455462</v>
      </c>
      <c r="AA75" s="56">
        <v>3.401685</v>
      </c>
      <c r="AB75" s="56">
        <v>3.061737</v>
      </c>
      <c r="AC75" s="56">
        <v>3.657094</v>
      </c>
      <c r="AD75" s="56">
        <v>2.730915</v>
      </c>
      <c r="AE75" s="56">
        <v>2.80938</v>
      </c>
      <c r="AF75" s="56">
        <v>3.191231</v>
      </c>
      <c r="AG75" s="56">
        <v>2.784672</v>
      </c>
      <c r="AH75" s="56">
        <v>3.113624</v>
      </c>
      <c r="AI75" s="56">
        <v>2.725874</v>
      </c>
      <c r="AJ75" s="56">
        <v>2.607395</v>
      </c>
      <c r="AK75" s="61"/>
      <c r="AL75" s="15"/>
    </row>
    <row r="77" ht="15">
      <c r="A77" s="3" t="s">
        <v>172</v>
      </c>
    </row>
    <row r="79" ht="15">
      <c r="A79" s="3" t="s">
        <v>170</v>
      </c>
    </row>
    <row r="80" ht="15">
      <c r="A80" s="3" t="s">
        <v>171</v>
      </c>
    </row>
  </sheetData>
  <sheetProtection/>
  <mergeCells count="4">
    <mergeCell ref="C4:AI4"/>
    <mergeCell ref="A4:A5"/>
    <mergeCell ref="B4:B5"/>
    <mergeCell ref="AK4:AL5"/>
  </mergeCells>
  <printOptions/>
  <pageMargins left="0.2" right="0.2" top="0.25" bottom="0.25" header="0.5" footer="0.5"/>
  <pageSetup fitToHeight="1" fitToWidth="1" horizontalDpi="600" verticalDpi="600" orientation="landscape" paperSize="5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8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.75">
      <c r="A1" s="11"/>
      <c r="B1" s="22" t="s">
        <v>76</v>
      </c>
      <c r="C1" s="22"/>
      <c r="D1" s="23"/>
      <c r="E1" s="23"/>
      <c r="F1" s="23"/>
      <c r="G1" s="23"/>
      <c r="H1" s="22" t="s">
        <v>35</v>
      </c>
    </row>
    <row r="2" spans="1:35" s="1" customFormat="1" ht="15.75">
      <c r="A2" s="11"/>
      <c r="B2" s="22" t="s">
        <v>77</v>
      </c>
      <c r="C2" s="22"/>
      <c r="D2" s="23"/>
      <c r="E2" s="23"/>
      <c r="F2" s="23"/>
      <c r="G2" s="23"/>
      <c r="H2" s="23"/>
      <c r="AI2" s="24" t="s">
        <v>78</v>
      </c>
    </row>
    <row r="4" spans="1:38" ht="15">
      <c r="A4" s="63"/>
      <c r="B4" s="64" t="s">
        <v>69</v>
      </c>
      <c r="C4" s="62" t="s">
        <v>73</v>
      </c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18"/>
      <c r="AK4" s="65" t="s">
        <v>68</v>
      </c>
      <c r="AL4" s="65"/>
    </row>
    <row r="5" spans="1:38" s="2" customFormat="1" ht="124.5" customHeight="1">
      <c r="A5" s="63"/>
      <c r="B5" s="64"/>
      <c r="C5" s="19" t="s">
        <v>72</v>
      </c>
      <c r="D5" s="20" t="s">
        <v>42</v>
      </c>
      <c r="E5" s="21" t="s">
        <v>1</v>
      </c>
      <c r="F5" s="21" t="s">
        <v>2</v>
      </c>
      <c r="G5" s="21" t="s">
        <v>3</v>
      </c>
      <c r="H5" s="21" t="s">
        <v>4</v>
      </c>
      <c r="I5" s="20" t="s">
        <v>43</v>
      </c>
      <c r="J5" s="20" t="s">
        <v>44</v>
      </c>
      <c r="K5" s="20" t="s">
        <v>45</v>
      </c>
      <c r="L5" s="20" t="s">
        <v>46</v>
      </c>
      <c r="M5" s="20" t="s">
        <v>47</v>
      </c>
      <c r="N5" s="20" t="s">
        <v>48</v>
      </c>
      <c r="O5" s="20" t="s">
        <v>49</v>
      </c>
      <c r="P5" s="20" t="s">
        <v>50</v>
      </c>
      <c r="Q5" s="20" t="s">
        <v>51</v>
      </c>
      <c r="R5" s="20" t="s">
        <v>52</v>
      </c>
      <c r="S5" s="20" t="s">
        <v>53</v>
      </c>
      <c r="T5" s="20" t="s">
        <v>54</v>
      </c>
      <c r="U5" s="20" t="s">
        <v>55</v>
      </c>
      <c r="V5" s="20" t="s">
        <v>56</v>
      </c>
      <c r="W5" s="20" t="s">
        <v>57</v>
      </c>
      <c r="X5" s="21" t="s">
        <v>5</v>
      </c>
      <c r="Y5" s="21" t="s">
        <v>6</v>
      </c>
      <c r="Z5" s="20" t="s">
        <v>58</v>
      </c>
      <c r="AA5" s="20" t="s">
        <v>59</v>
      </c>
      <c r="AB5" s="21" t="s">
        <v>7</v>
      </c>
      <c r="AC5" s="20" t="s">
        <v>60</v>
      </c>
      <c r="AD5" s="20" t="s">
        <v>61</v>
      </c>
      <c r="AE5" s="21" t="s">
        <v>8</v>
      </c>
      <c r="AF5" s="20" t="s">
        <v>62</v>
      </c>
      <c r="AG5" s="20" t="s">
        <v>63</v>
      </c>
      <c r="AH5" s="20" t="s">
        <v>64</v>
      </c>
      <c r="AI5" s="21" t="s">
        <v>9</v>
      </c>
      <c r="AJ5" s="21" t="s">
        <v>10</v>
      </c>
      <c r="AK5" s="66"/>
      <c r="AL5" s="65"/>
    </row>
    <row r="6" spans="1:38" ht="15" customHeight="1">
      <c r="A6" s="6" t="s">
        <v>74</v>
      </c>
      <c r="B6" s="6">
        <v>5</v>
      </c>
      <c r="C6" s="46">
        <v>1507</v>
      </c>
      <c r="D6" s="47">
        <v>15</v>
      </c>
      <c r="E6" s="48">
        <v>81</v>
      </c>
      <c r="F6" s="48">
        <v>193</v>
      </c>
      <c r="G6" s="48">
        <v>172</v>
      </c>
      <c r="H6" s="48">
        <v>23</v>
      </c>
      <c r="I6" s="48">
        <v>6</v>
      </c>
      <c r="J6" s="48">
        <v>9</v>
      </c>
      <c r="K6" s="48">
        <v>64</v>
      </c>
      <c r="L6" s="48">
        <v>52</v>
      </c>
      <c r="M6" s="48">
        <v>55</v>
      </c>
      <c r="N6" s="48">
        <v>142</v>
      </c>
      <c r="O6" s="48">
        <v>27</v>
      </c>
      <c r="P6" s="48">
        <v>11</v>
      </c>
      <c r="Q6" s="48">
        <v>6</v>
      </c>
      <c r="R6" s="48"/>
      <c r="S6" s="48">
        <v>13</v>
      </c>
      <c r="T6" s="48">
        <v>136</v>
      </c>
      <c r="U6" s="48">
        <v>4</v>
      </c>
      <c r="V6" s="48"/>
      <c r="W6" s="48" t="s">
        <v>168</v>
      </c>
      <c r="X6" s="48">
        <v>7</v>
      </c>
      <c r="Y6" s="48">
        <v>34</v>
      </c>
      <c r="Z6" s="48">
        <v>19</v>
      </c>
      <c r="AA6" s="48">
        <v>33</v>
      </c>
      <c r="AB6" s="48">
        <v>89</v>
      </c>
      <c r="AC6" s="48">
        <v>133</v>
      </c>
      <c r="AD6" s="48">
        <v>20</v>
      </c>
      <c r="AE6" s="48">
        <v>70</v>
      </c>
      <c r="AF6" s="48">
        <v>22</v>
      </c>
      <c r="AG6" s="48">
        <v>2</v>
      </c>
      <c r="AH6" s="48">
        <v>14</v>
      </c>
      <c r="AI6" s="48">
        <v>40</v>
      </c>
      <c r="AJ6" s="48">
        <v>14</v>
      </c>
      <c r="AK6" s="57" t="s">
        <v>65</v>
      </c>
      <c r="AL6" s="13">
        <v>368</v>
      </c>
    </row>
    <row r="7" spans="1:38" ht="15" customHeight="1">
      <c r="A7" s="5"/>
      <c r="B7" s="6">
        <v>4</v>
      </c>
      <c r="C7" s="46">
        <v>2208</v>
      </c>
      <c r="D7" s="47">
        <v>26</v>
      </c>
      <c r="E7" s="48">
        <v>70</v>
      </c>
      <c r="F7" s="48">
        <v>165</v>
      </c>
      <c r="G7" s="48">
        <v>68</v>
      </c>
      <c r="H7" s="48">
        <v>35</v>
      </c>
      <c r="I7" s="48">
        <v>3</v>
      </c>
      <c r="J7" s="48">
        <v>14</v>
      </c>
      <c r="K7" s="48">
        <v>134</v>
      </c>
      <c r="L7" s="48">
        <v>97</v>
      </c>
      <c r="M7" s="48">
        <v>143</v>
      </c>
      <c r="N7" s="48">
        <v>351</v>
      </c>
      <c r="O7" s="48">
        <v>88</v>
      </c>
      <c r="P7" s="48">
        <v>20</v>
      </c>
      <c r="Q7" s="48">
        <v>11</v>
      </c>
      <c r="R7" s="48">
        <v>4</v>
      </c>
      <c r="S7" s="48">
        <v>24</v>
      </c>
      <c r="T7" s="48">
        <v>180</v>
      </c>
      <c r="U7" s="48">
        <v>13</v>
      </c>
      <c r="V7" s="48"/>
      <c r="W7" s="48" t="s">
        <v>168</v>
      </c>
      <c r="X7" s="48">
        <v>5</v>
      </c>
      <c r="Y7" s="48">
        <v>41</v>
      </c>
      <c r="Z7" s="48">
        <v>20</v>
      </c>
      <c r="AA7" s="48">
        <v>42</v>
      </c>
      <c r="AB7" s="48">
        <v>132</v>
      </c>
      <c r="AC7" s="48">
        <v>170</v>
      </c>
      <c r="AD7" s="48">
        <v>26</v>
      </c>
      <c r="AE7" s="48">
        <v>125</v>
      </c>
      <c r="AF7" s="48">
        <v>46</v>
      </c>
      <c r="AG7" s="48">
        <v>5</v>
      </c>
      <c r="AH7" s="48">
        <v>25</v>
      </c>
      <c r="AI7" s="48">
        <v>97</v>
      </c>
      <c r="AJ7" s="48">
        <v>28</v>
      </c>
      <c r="AK7" s="58">
        <v>11</v>
      </c>
      <c r="AL7" s="13">
        <v>822</v>
      </c>
    </row>
    <row r="8" spans="1:38" ht="15" customHeight="1">
      <c r="A8" s="5"/>
      <c r="B8" s="6">
        <v>3</v>
      </c>
      <c r="C8" s="46">
        <v>2527</v>
      </c>
      <c r="D8" s="47">
        <v>23</v>
      </c>
      <c r="E8" s="48">
        <v>64</v>
      </c>
      <c r="F8" s="48">
        <v>156</v>
      </c>
      <c r="G8" s="48">
        <v>56</v>
      </c>
      <c r="H8" s="48">
        <v>48</v>
      </c>
      <c r="I8" s="48">
        <v>2</v>
      </c>
      <c r="J8" s="48">
        <v>8</v>
      </c>
      <c r="K8" s="48">
        <v>71</v>
      </c>
      <c r="L8" s="48">
        <v>56</v>
      </c>
      <c r="M8" s="48">
        <v>246</v>
      </c>
      <c r="N8" s="48">
        <v>506</v>
      </c>
      <c r="O8" s="48">
        <v>55</v>
      </c>
      <c r="P8" s="48">
        <v>47</v>
      </c>
      <c r="Q8" s="48">
        <v>18</v>
      </c>
      <c r="R8" s="48">
        <v>3</v>
      </c>
      <c r="S8" s="48">
        <v>10</v>
      </c>
      <c r="T8" s="48">
        <v>367</v>
      </c>
      <c r="U8" s="48">
        <v>14</v>
      </c>
      <c r="V8" s="48">
        <v>7</v>
      </c>
      <c r="W8" s="48" t="s">
        <v>168</v>
      </c>
      <c r="X8" s="48">
        <v>8</v>
      </c>
      <c r="Y8" s="48">
        <v>59</v>
      </c>
      <c r="Z8" s="48">
        <v>6</v>
      </c>
      <c r="AA8" s="48">
        <v>33</v>
      </c>
      <c r="AB8" s="48">
        <v>108</v>
      </c>
      <c r="AC8" s="48">
        <v>106</v>
      </c>
      <c r="AD8" s="48">
        <v>41</v>
      </c>
      <c r="AE8" s="48">
        <v>131</v>
      </c>
      <c r="AF8" s="48">
        <v>30</v>
      </c>
      <c r="AG8" s="48">
        <v>6</v>
      </c>
      <c r="AH8" s="48">
        <v>51</v>
      </c>
      <c r="AI8" s="48">
        <v>137</v>
      </c>
      <c r="AJ8" s="48">
        <v>53</v>
      </c>
      <c r="AK8" s="58">
        <v>12</v>
      </c>
      <c r="AL8" s="13">
        <v>2098</v>
      </c>
    </row>
    <row r="9" spans="1:38" ht="15" customHeight="1">
      <c r="A9" s="5"/>
      <c r="B9" s="6">
        <v>2</v>
      </c>
      <c r="C9" s="46">
        <v>2229</v>
      </c>
      <c r="D9" s="47">
        <v>23</v>
      </c>
      <c r="E9" s="48">
        <v>66</v>
      </c>
      <c r="F9" s="48">
        <v>132</v>
      </c>
      <c r="G9" s="48">
        <v>23</v>
      </c>
      <c r="H9" s="48">
        <v>27</v>
      </c>
      <c r="I9" s="48"/>
      <c r="J9" s="48">
        <v>6</v>
      </c>
      <c r="K9" s="48">
        <v>88</v>
      </c>
      <c r="L9" s="48">
        <v>46</v>
      </c>
      <c r="M9" s="48">
        <v>251</v>
      </c>
      <c r="N9" s="48">
        <v>534</v>
      </c>
      <c r="O9" s="48">
        <v>37</v>
      </c>
      <c r="P9" s="48">
        <v>23</v>
      </c>
      <c r="Q9" s="48">
        <v>26</v>
      </c>
      <c r="R9" s="48">
        <v>1</v>
      </c>
      <c r="S9" s="48">
        <v>10</v>
      </c>
      <c r="T9" s="48">
        <v>306</v>
      </c>
      <c r="U9" s="48">
        <v>3</v>
      </c>
      <c r="V9" s="48">
        <v>1</v>
      </c>
      <c r="W9" s="48" t="s">
        <v>168</v>
      </c>
      <c r="X9" s="48">
        <v>10</v>
      </c>
      <c r="Y9" s="48">
        <v>35</v>
      </c>
      <c r="Z9" s="48">
        <v>5</v>
      </c>
      <c r="AA9" s="48">
        <v>12</v>
      </c>
      <c r="AB9" s="48">
        <v>65</v>
      </c>
      <c r="AC9" s="48">
        <v>69</v>
      </c>
      <c r="AD9" s="48">
        <v>26</v>
      </c>
      <c r="AE9" s="48">
        <v>114</v>
      </c>
      <c r="AF9" s="48">
        <v>21</v>
      </c>
      <c r="AG9" s="48">
        <v>6</v>
      </c>
      <c r="AH9" s="48">
        <v>28</v>
      </c>
      <c r="AI9" s="48">
        <v>180</v>
      </c>
      <c r="AJ9" s="48">
        <v>55</v>
      </c>
      <c r="AK9" s="58" t="s">
        <v>66</v>
      </c>
      <c r="AL9" s="13"/>
    </row>
    <row r="10" spans="1:38" ht="15" customHeight="1">
      <c r="A10" s="5"/>
      <c r="B10" s="6">
        <v>1</v>
      </c>
      <c r="C10" s="46">
        <v>2103</v>
      </c>
      <c r="D10" s="47">
        <v>14</v>
      </c>
      <c r="E10" s="48">
        <v>150</v>
      </c>
      <c r="F10" s="48">
        <v>346</v>
      </c>
      <c r="G10" s="48">
        <v>36</v>
      </c>
      <c r="H10" s="48">
        <v>94</v>
      </c>
      <c r="I10" s="48"/>
      <c r="J10" s="48">
        <v>17</v>
      </c>
      <c r="K10" s="48">
        <v>100</v>
      </c>
      <c r="L10" s="48">
        <v>45</v>
      </c>
      <c r="M10" s="48">
        <v>87</v>
      </c>
      <c r="N10" s="48">
        <v>120</v>
      </c>
      <c r="O10" s="48">
        <v>81</v>
      </c>
      <c r="P10" s="48">
        <v>58</v>
      </c>
      <c r="Q10" s="48">
        <v>25</v>
      </c>
      <c r="R10" s="48">
        <v>2</v>
      </c>
      <c r="S10" s="48"/>
      <c r="T10" s="48">
        <v>325</v>
      </c>
      <c r="U10" s="48">
        <v>11</v>
      </c>
      <c r="V10" s="48"/>
      <c r="W10" s="48" t="s">
        <v>168</v>
      </c>
      <c r="X10" s="48">
        <v>2</v>
      </c>
      <c r="Y10" s="48">
        <v>61</v>
      </c>
      <c r="Z10" s="48">
        <v>6</v>
      </c>
      <c r="AA10" s="48">
        <v>16</v>
      </c>
      <c r="AB10" s="48">
        <v>83</v>
      </c>
      <c r="AC10" s="48">
        <v>61</v>
      </c>
      <c r="AD10" s="48">
        <v>23</v>
      </c>
      <c r="AE10" s="48">
        <v>131</v>
      </c>
      <c r="AF10" s="48">
        <v>1</v>
      </c>
      <c r="AG10" s="48">
        <v>1</v>
      </c>
      <c r="AH10" s="48">
        <v>3</v>
      </c>
      <c r="AI10" s="48">
        <v>154</v>
      </c>
      <c r="AJ10" s="48">
        <v>49</v>
      </c>
      <c r="AK10" s="58" t="s">
        <v>173</v>
      </c>
      <c r="AL10" s="13">
        <v>1641</v>
      </c>
    </row>
    <row r="11" spans="1:38" ht="15" customHeight="1">
      <c r="A11" s="5"/>
      <c r="B11" s="7" t="s">
        <v>70</v>
      </c>
      <c r="C11" s="46">
        <v>10574</v>
      </c>
      <c r="D11" s="47">
        <v>101</v>
      </c>
      <c r="E11" s="48">
        <v>431</v>
      </c>
      <c r="F11" s="48">
        <v>992</v>
      </c>
      <c r="G11" s="48">
        <v>355</v>
      </c>
      <c r="H11" s="48">
        <v>227</v>
      </c>
      <c r="I11" s="48">
        <v>11</v>
      </c>
      <c r="J11" s="48">
        <v>54</v>
      </c>
      <c r="K11" s="48">
        <v>457</v>
      </c>
      <c r="L11" s="48">
        <v>296</v>
      </c>
      <c r="M11" s="48">
        <v>782</v>
      </c>
      <c r="N11" s="48">
        <v>1653</v>
      </c>
      <c r="O11" s="48">
        <v>288</v>
      </c>
      <c r="P11" s="48">
        <v>159</v>
      </c>
      <c r="Q11" s="48">
        <v>86</v>
      </c>
      <c r="R11" s="48">
        <v>10</v>
      </c>
      <c r="S11" s="48">
        <v>57</v>
      </c>
      <c r="T11" s="48">
        <v>1314</v>
      </c>
      <c r="U11" s="48">
        <v>45</v>
      </c>
      <c r="V11" s="48">
        <v>8</v>
      </c>
      <c r="W11" s="48">
        <v>3</v>
      </c>
      <c r="X11" s="48">
        <v>32</v>
      </c>
      <c r="Y11" s="48">
        <v>230</v>
      </c>
      <c r="Z11" s="48">
        <v>56</v>
      </c>
      <c r="AA11" s="48">
        <v>136</v>
      </c>
      <c r="AB11" s="48">
        <v>477</v>
      </c>
      <c r="AC11" s="48">
        <v>539</v>
      </c>
      <c r="AD11" s="48">
        <v>136</v>
      </c>
      <c r="AE11" s="48">
        <v>571</v>
      </c>
      <c r="AF11" s="48">
        <v>120</v>
      </c>
      <c r="AG11" s="48">
        <v>20</v>
      </c>
      <c r="AH11" s="48">
        <v>121</v>
      </c>
      <c r="AI11" s="48">
        <v>608</v>
      </c>
      <c r="AJ11" s="48">
        <v>199</v>
      </c>
      <c r="AK11" s="58" t="s">
        <v>67</v>
      </c>
      <c r="AL11" s="13">
        <v>4929</v>
      </c>
    </row>
    <row r="12" spans="1:38" s="10" customFormat="1" ht="15" customHeight="1">
      <c r="A12" s="8" t="s">
        <v>71</v>
      </c>
      <c r="B12" s="9"/>
      <c r="C12" s="49">
        <v>2.8852846604879896</v>
      </c>
      <c r="D12" s="50">
        <v>3.049505</v>
      </c>
      <c r="E12" s="51">
        <v>2.689095</v>
      </c>
      <c r="F12" s="51">
        <v>2.724798</v>
      </c>
      <c r="G12" s="51">
        <v>3.892958</v>
      </c>
      <c r="H12" s="51">
        <v>2.409692</v>
      </c>
      <c r="I12" s="51">
        <v>4.363636</v>
      </c>
      <c r="J12" s="51">
        <v>2.851852</v>
      </c>
      <c r="K12" s="51">
        <v>2.943107</v>
      </c>
      <c r="L12" s="51">
        <v>3.219595</v>
      </c>
      <c r="M12" s="51">
        <v>2.780051</v>
      </c>
      <c r="N12" s="51">
        <v>2.91591</v>
      </c>
      <c r="O12" s="51">
        <v>2.802083</v>
      </c>
      <c r="P12" s="51">
        <v>2.389937</v>
      </c>
      <c r="Q12" s="51">
        <v>2.383721</v>
      </c>
      <c r="R12" s="51">
        <v>2.9</v>
      </c>
      <c r="S12" s="51">
        <v>3.701754</v>
      </c>
      <c r="T12" s="51">
        <v>2.616438</v>
      </c>
      <c r="U12" s="51">
        <v>2.911111</v>
      </c>
      <c r="V12" s="51">
        <v>2.875</v>
      </c>
      <c r="W12" s="51" t="s">
        <v>168</v>
      </c>
      <c r="X12" s="51">
        <v>3.15625</v>
      </c>
      <c r="Y12" s="51">
        <v>2.791304</v>
      </c>
      <c r="Z12" s="51">
        <v>3.732143</v>
      </c>
      <c r="AA12" s="51">
        <v>3.470588</v>
      </c>
      <c r="AB12" s="51">
        <v>3.165618</v>
      </c>
      <c r="AC12" s="51">
        <v>3.454545</v>
      </c>
      <c r="AD12" s="51">
        <v>2.955882</v>
      </c>
      <c r="AE12" s="51">
        <v>2.805604</v>
      </c>
      <c r="AF12" s="51">
        <v>3.558333</v>
      </c>
      <c r="AG12" s="51">
        <v>3.05</v>
      </c>
      <c r="AH12" s="51">
        <v>3.157025</v>
      </c>
      <c r="AI12" s="51">
        <v>2.488487</v>
      </c>
      <c r="AJ12" s="51">
        <v>2.512563</v>
      </c>
      <c r="AK12" s="59"/>
      <c r="AL12" s="14"/>
    </row>
    <row r="13" spans="1:38" ht="15" customHeight="1">
      <c r="A13" s="4" t="s">
        <v>11</v>
      </c>
      <c r="B13" s="4">
        <v>5</v>
      </c>
      <c r="C13" s="46">
        <v>75</v>
      </c>
      <c r="D13" s="52">
        <v>1</v>
      </c>
      <c r="E13" s="53">
        <v>5</v>
      </c>
      <c r="F13" s="53">
        <v>12</v>
      </c>
      <c r="G13" s="53">
        <v>4</v>
      </c>
      <c r="H13" s="53"/>
      <c r="I13" s="53" t="s">
        <v>168</v>
      </c>
      <c r="J13" s="53" t="s">
        <v>168</v>
      </c>
      <c r="K13" s="53">
        <v>1</v>
      </c>
      <c r="L13" s="53">
        <v>2</v>
      </c>
      <c r="M13" s="53">
        <v>5</v>
      </c>
      <c r="N13" s="53">
        <v>8</v>
      </c>
      <c r="O13" s="53">
        <v>1</v>
      </c>
      <c r="P13" s="53">
        <v>1</v>
      </c>
      <c r="Q13" s="53"/>
      <c r="R13" s="53"/>
      <c r="S13" s="53" t="s">
        <v>168</v>
      </c>
      <c r="T13" s="53">
        <v>8</v>
      </c>
      <c r="U13" s="53"/>
      <c r="V13" s="53" t="s">
        <v>168</v>
      </c>
      <c r="W13" s="53"/>
      <c r="X13" s="53" t="s">
        <v>168</v>
      </c>
      <c r="Y13" s="53">
        <v>3</v>
      </c>
      <c r="Z13" s="53"/>
      <c r="AA13" s="53" t="s">
        <v>168</v>
      </c>
      <c r="AB13" s="53">
        <v>8</v>
      </c>
      <c r="AC13" s="53">
        <v>2</v>
      </c>
      <c r="AD13" s="53" t="s">
        <v>168</v>
      </c>
      <c r="AE13" s="53">
        <v>4</v>
      </c>
      <c r="AF13" s="53"/>
      <c r="AG13" s="53"/>
      <c r="AH13" s="53"/>
      <c r="AI13" s="53">
        <v>7</v>
      </c>
      <c r="AJ13" s="53">
        <v>2</v>
      </c>
      <c r="AK13" s="60" t="s">
        <v>65</v>
      </c>
      <c r="AL13" s="12">
        <v>17</v>
      </c>
    </row>
    <row r="14" spans="1:38" ht="15" customHeight="1">
      <c r="A14" s="5"/>
      <c r="B14" s="6">
        <v>4</v>
      </c>
      <c r="C14" s="46">
        <v>122</v>
      </c>
      <c r="D14" s="47">
        <v>2</v>
      </c>
      <c r="E14" s="48">
        <v>5</v>
      </c>
      <c r="F14" s="48">
        <v>11</v>
      </c>
      <c r="G14" s="48">
        <v>4</v>
      </c>
      <c r="H14" s="48">
        <v>2</v>
      </c>
      <c r="I14" s="48" t="s">
        <v>168</v>
      </c>
      <c r="J14" s="48" t="s">
        <v>168</v>
      </c>
      <c r="K14" s="48">
        <v>5</v>
      </c>
      <c r="L14" s="48">
        <v>2</v>
      </c>
      <c r="M14" s="48">
        <v>11</v>
      </c>
      <c r="N14" s="48">
        <v>21</v>
      </c>
      <c r="O14" s="48">
        <v>9</v>
      </c>
      <c r="P14" s="48">
        <v>1</v>
      </c>
      <c r="Q14" s="48"/>
      <c r="R14" s="48"/>
      <c r="S14" s="48" t="s">
        <v>168</v>
      </c>
      <c r="T14" s="48">
        <v>17</v>
      </c>
      <c r="U14" s="48"/>
      <c r="V14" s="48" t="s">
        <v>168</v>
      </c>
      <c r="W14" s="48"/>
      <c r="X14" s="48" t="s">
        <v>168</v>
      </c>
      <c r="Y14" s="48">
        <v>5</v>
      </c>
      <c r="Z14" s="48"/>
      <c r="AA14" s="48" t="s">
        <v>168</v>
      </c>
      <c r="AB14" s="48">
        <v>8</v>
      </c>
      <c r="AC14" s="48">
        <v>2</v>
      </c>
      <c r="AD14" s="48" t="s">
        <v>168</v>
      </c>
      <c r="AE14" s="48">
        <v>6</v>
      </c>
      <c r="AF14" s="48">
        <v>1</v>
      </c>
      <c r="AG14" s="48"/>
      <c r="AH14" s="48"/>
      <c r="AI14" s="48">
        <v>8</v>
      </c>
      <c r="AJ14" s="48">
        <v>1</v>
      </c>
      <c r="AK14" s="58">
        <v>11</v>
      </c>
      <c r="AL14" s="13">
        <v>75</v>
      </c>
    </row>
    <row r="15" spans="1:38" ht="15" customHeight="1">
      <c r="A15" s="5"/>
      <c r="B15" s="6">
        <v>3</v>
      </c>
      <c r="C15" s="46">
        <v>156</v>
      </c>
      <c r="D15" s="47">
        <v>1</v>
      </c>
      <c r="E15" s="48">
        <v>5</v>
      </c>
      <c r="F15" s="48">
        <v>7</v>
      </c>
      <c r="G15" s="48">
        <v>2</v>
      </c>
      <c r="H15" s="48">
        <v>3</v>
      </c>
      <c r="I15" s="48" t="s">
        <v>168</v>
      </c>
      <c r="J15" s="48" t="s">
        <v>168</v>
      </c>
      <c r="K15" s="48">
        <v>5</v>
      </c>
      <c r="L15" s="48">
        <v>2</v>
      </c>
      <c r="M15" s="48">
        <v>20</v>
      </c>
      <c r="N15" s="48">
        <v>43</v>
      </c>
      <c r="O15" s="48">
        <v>4</v>
      </c>
      <c r="P15" s="48">
        <v>3</v>
      </c>
      <c r="Q15" s="48"/>
      <c r="R15" s="48"/>
      <c r="S15" s="48" t="s">
        <v>168</v>
      </c>
      <c r="T15" s="48">
        <v>19</v>
      </c>
      <c r="U15" s="48"/>
      <c r="V15" s="48" t="s">
        <v>168</v>
      </c>
      <c r="W15" s="48"/>
      <c r="X15" s="48" t="s">
        <v>168</v>
      </c>
      <c r="Y15" s="48">
        <v>4</v>
      </c>
      <c r="Z15" s="48"/>
      <c r="AA15" s="48" t="s">
        <v>168</v>
      </c>
      <c r="AB15" s="48">
        <v>7</v>
      </c>
      <c r="AC15" s="48">
        <v>2</v>
      </c>
      <c r="AD15" s="48" t="s">
        <v>168</v>
      </c>
      <c r="AE15" s="48">
        <v>10</v>
      </c>
      <c r="AF15" s="48">
        <v>3</v>
      </c>
      <c r="AG15" s="48"/>
      <c r="AH15" s="48">
        <v>2</v>
      </c>
      <c r="AI15" s="48">
        <v>6</v>
      </c>
      <c r="AJ15" s="48">
        <v>4</v>
      </c>
      <c r="AK15" s="58">
        <v>12</v>
      </c>
      <c r="AL15" s="13">
        <v>239</v>
      </c>
    </row>
    <row r="16" spans="1:38" ht="15" customHeight="1">
      <c r="A16" s="5"/>
      <c r="B16" s="6">
        <v>2</v>
      </c>
      <c r="C16" s="46">
        <v>152</v>
      </c>
      <c r="D16" s="47">
        <v>1</v>
      </c>
      <c r="E16" s="48">
        <v>3</v>
      </c>
      <c r="F16" s="48">
        <v>6</v>
      </c>
      <c r="G16" s="48">
        <v>2</v>
      </c>
      <c r="H16" s="48">
        <v>2</v>
      </c>
      <c r="I16" s="48" t="s">
        <v>168</v>
      </c>
      <c r="J16" s="48" t="s">
        <v>168</v>
      </c>
      <c r="K16" s="48">
        <v>4</v>
      </c>
      <c r="L16" s="48">
        <v>3</v>
      </c>
      <c r="M16" s="48">
        <v>6</v>
      </c>
      <c r="N16" s="48">
        <v>42</v>
      </c>
      <c r="O16" s="48">
        <v>7</v>
      </c>
      <c r="P16" s="48"/>
      <c r="Q16" s="48">
        <v>3</v>
      </c>
      <c r="R16" s="48"/>
      <c r="S16" s="48" t="s">
        <v>168</v>
      </c>
      <c r="T16" s="48">
        <v>28</v>
      </c>
      <c r="U16" s="48"/>
      <c r="V16" s="48" t="s">
        <v>168</v>
      </c>
      <c r="W16" s="48"/>
      <c r="X16" s="48" t="s">
        <v>168</v>
      </c>
      <c r="Y16" s="48">
        <v>1</v>
      </c>
      <c r="Z16" s="48"/>
      <c r="AA16" s="48" t="s">
        <v>168</v>
      </c>
      <c r="AB16" s="48">
        <v>4</v>
      </c>
      <c r="AC16" s="48">
        <v>4</v>
      </c>
      <c r="AD16" s="48" t="s">
        <v>168</v>
      </c>
      <c r="AE16" s="48">
        <v>6</v>
      </c>
      <c r="AF16" s="48">
        <v>4</v>
      </c>
      <c r="AG16" s="48"/>
      <c r="AH16" s="48">
        <v>4</v>
      </c>
      <c r="AI16" s="48">
        <v>16</v>
      </c>
      <c r="AJ16" s="48">
        <v>2</v>
      </c>
      <c r="AK16" s="58" t="s">
        <v>66</v>
      </c>
      <c r="AL16" s="13"/>
    </row>
    <row r="17" spans="1:38" ht="15" customHeight="1">
      <c r="A17" s="5"/>
      <c r="B17" s="6">
        <v>1</v>
      </c>
      <c r="C17" s="46">
        <v>133</v>
      </c>
      <c r="D17" s="47">
        <v>2</v>
      </c>
      <c r="E17" s="48">
        <v>6</v>
      </c>
      <c r="F17" s="48">
        <v>15</v>
      </c>
      <c r="G17" s="48">
        <v>3</v>
      </c>
      <c r="H17" s="48">
        <v>8</v>
      </c>
      <c r="I17" s="48" t="s">
        <v>168</v>
      </c>
      <c r="J17" s="48" t="s">
        <v>168</v>
      </c>
      <c r="K17" s="48">
        <v>5</v>
      </c>
      <c r="L17" s="48">
        <v>6</v>
      </c>
      <c r="M17" s="48">
        <v>2</v>
      </c>
      <c r="N17" s="48">
        <v>8</v>
      </c>
      <c r="O17" s="48">
        <v>6</v>
      </c>
      <c r="P17" s="48">
        <v>6</v>
      </c>
      <c r="Q17" s="48">
        <v>2</v>
      </c>
      <c r="R17" s="48"/>
      <c r="S17" s="48" t="s">
        <v>168</v>
      </c>
      <c r="T17" s="48">
        <v>21</v>
      </c>
      <c r="U17" s="48"/>
      <c r="V17" s="48" t="s">
        <v>168</v>
      </c>
      <c r="W17" s="48"/>
      <c r="X17" s="48" t="s">
        <v>168</v>
      </c>
      <c r="Y17" s="48">
        <v>2</v>
      </c>
      <c r="Z17" s="48"/>
      <c r="AA17" s="48" t="s">
        <v>168</v>
      </c>
      <c r="AB17" s="48">
        <v>10</v>
      </c>
      <c r="AC17" s="48">
        <v>1</v>
      </c>
      <c r="AD17" s="48" t="s">
        <v>168</v>
      </c>
      <c r="AE17" s="48">
        <v>14</v>
      </c>
      <c r="AF17" s="48"/>
      <c r="AG17" s="48"/>
      <c r="AH17" s="48"/>
      <c r="AI17" s="48">
        <v>9</v>
      </c>
      <c r="AJ17" s="48">
        <v>2</v>
      </c>
      <c r="AK17" s="58" t="s">
        <v>173</v>
      </c>
      <c r="AL17" s="13">
        <v>9</v>
      </c>
    </row>
    <row r="18" spans="1:38" ht="15" customHeight="1">
      <c r="A18" s="5"/>
      <c r="B18" s="7" t="s">
        <v>70</v>
      </c>
      <c r="C18" s="46">
        <v>638</v>
      </c>
      <c r="D18" s="47">
        <v>7</v>
      </c>
      <c r="E18" s="48">
        <v>24</v>
      </c>
      <c r="F18" s="48">
        <v>51</v>
      </c>
      <c r="G18" s="48">
        <v>15</v>
      </c>
      <c r="H18" s="48">
        <v>15</v>
      </c>
      <c r="I18" s="48">
        <v>1</v>
      </c>
      <c r="J18" s="48">
        <v>4</v>
      </c>
      <c r="K18" s="48">
        <v>20</v>
      </c>
      <c r="L18" s="48">
        <v>15</v>
      </c>
      <c r="M18" s="48">
        <v>44</v>
      </c>
      <c r="N18" s="48">
        <v>122</v>
      </c>
      <c r="O18" s="48">
        <v>27</v>
      </c>
      <c r="P18" s="48">
        <v>11</v>
      </c>
      <c r="Q18" s="48">
        <v>5</v>
      </c>
      <c r="R18" s="48"/>
      <c r="S18" s="48">
        <v>4</v>
      </c>
      <c r="T18" s="48">
        <v>93</v>
      </c>
      <c r="U18" s="48"/>
      <c r="V18" s="48">
        <v>1</v>
      </c>
      <c r="W18" s="48"/>
      <c r="X18" s="48">
        <v>1</v>
      </c>
      <c r="Y18" s="48">
        <v>15</v>
      </c>
      <c r="Z18" s="48"/>
      <c r="AA18" s="48">
        <v>2</v>
      </c>
      <c r="AB18" s="48">
        <v>37</v>
      </c>
      <c r="AC18" s="48">
        <v>11</v>
      </c>
      <c r="AD18" s="48">
        <v>2</v>
      </c>
      <c r="AE18" s="48">
        <v>40</v>
      </c>
      <c r="AF18" s="48">
        <v>8</v>
      </c>
      <c r="AG18" s="48"/>
      <c r="AH18" s="48">
        <v>6</v>
      </c>
      <c r="AI18" s="48">
        <v>46</v>
      </c>
      <c r="AJ18" s="48">
        <v>11</v>
      </c>
      <c r="AK18" s="58" t="s">
        <v>67</v>
      </c>
      <c r="AL18" s="13">
        <v>340</v>
      </c>
    </row>
    <row r="19" spans="1:38" s="10" customFormat="1" ht="15" customHeight="1">
      <c r="A19" s="8" t="s">
        <v>71</v>
      </c>
      <c r="B19" s="9"/>
      <c r="C19" s="49">
        <v>2.7711598746081503</v>
      </c>
      <c r="D19" s="50">
        <v>2.857143</v>
      </c>
      <c r="E19" s="51">
        <v>3</v>
      </c>
      <c r="F19" s="51">
        <v>2.980392</v>
      </c>
      <c r="G19" s="51">
        <v>3.266667</v>
      </c>
      <c r="H19" s="51">
        <v>1.933333</v>
      </c>
      <c r="I19" s="51" t="s">
        <v>168</v>
      </c>
      <c r="J19" s="51" t="s">
        <v>168</v>
      </c>
      <c r="K19" s="51">
        <v>2.65</v>
      </c>
      <c r="L19" s="51">
        <v>2.4</v>
      </c>
      <c r="M19" s="51">
        <v>3.25</v>
      </c>
      <c r="N19" s="51">
        <v>2.827869</v>
      </c>
      <c r="O19" s="51">
        <v>2.703704</v>
      </c>
      <c r="P19" s="51">
        <v>2.181818</v>
      </c>
      <c r="Q19" s="51">
        <v>1.6</v>
      </c>
      <c r="R19" s="51"/>
      <c r="S19" s="51" t="s">
        <v>168</v>
      </c>
      <c r="T19" s="51">
        <v>2.602151</v>
      </c>
      <c r="U19" s="51"/>
      <c r="V19" s="51" t="s">
        <v>168</v>
      </c>
      <c r="W19" s="51"/>
      <c r="X19" s="51" t="s">
        <v>168</v>
      </c>
      <c r="Y19" s="51">
        <v>3.4</v>
      </c>
      <c r="Z19" s="51"/>
      <c r="AA19" s="51" t="s">
        <v>168</v>
      </c>
      <c r="AB19" s="51">
        <v>3</v>
      </c>
      <c r="AC19" s="51">
        <v>3</v>
      </c>
      <c r="AD19" s="51" t="s">
        <v>168</v>
      </c>
      <c r="AE19" s="51">
        <v>2.5</v>
      </c>
      <c r="AF19" s="51">
        <v>2.625</v>
      </c>
      <c r="AG19" s="51"/>
      <c r="AH19" s="51">
        <v>2.333333</v>
      </c>
      <c r="AI19" s="51">
        <v>2.73913</v>
      </c>
      <c r="AJ19" s="51">
        <v>2.909091</v>
      </c>
      <c r="AK19" s="59"/>
      <c r="AL19" s="14"/>
    </row>
    <row r="20" spans="1:38" ht="15" customHeight="1">
      <c r="A20" s="4" t="s">
        <v>12</v>
      </c>
      <c r="B20" s="4">
        <v>5</v>
      </c>
      <c r="C20" s="46">
        <v>10832</v>
      </c>
      <c r="D20" s="52">
        <v>79</v>
      </c>
      <c r="E20" s="53">
        <v>707</v>
      </c>
      <c r="F20" s="53">
        <v>1474</v>
      </c>
      <c r="G20" s="53">
        <v>1737</v>
      </c>
      <c r="H20" s="53">
        <v>413</v>
      </c>
      <c r="I20" s="53">
        <v>406</v>
      </c>
      <c r="J20" s="53">
        <v>103</v>
      </c>
      <c r="K20" s="53">
        <v>441</v>
      </c>
      <c r="L20" s="53">
        <v>266</v>
      </c>
      <c r="M20" s="53">
        <v>359</v>
      </c>
      <c r="N20" s="53">
        <v>869</v>
      </c>
      <c r="O20" s="53">
        <v>265</v>
      </c>
      <c r="P20" s="53">
        <v>112</v>
      </c>
      <c r="Q20" s="53">
        <v>13</v>
      </c>
      <c r="R20" s="53">
        <v>3</v>
      </c>
      <c r="S20" s="53">
        <v>64</v>
      </c>
      <c r="T20" s="53">
        <v>925</v>
      </c>
      <c r="U20" s="53">
        <v>34</v>
      </c>
      <c r="V20" s="53">
        <v>78</v>
      </c>
      <c r="W20" s="53">
        <v>13</v>
      </c>
      <c r="X20" s="53">
        <v>55</v>
      </c>
      <c r="Y20" s="53">
        <v>278</v>
      </c>
      <c r="Z20" s="53">
        <v>93</v>
      </c>
      <c r="AA20" s="53">
        <v>229</v>
      </c>
      <c r="AB20" s="53">
        <v>536</v>
      </c>
      <c r="AC20" s="53">
        <v>120</v>
      </c>
      <c r="AD20" s="53">
        <v>8</v>
      </c>
      <c r="AE20" s="53">
        <v>637</v>
      </c>
      <c r="AF20" s="53">
        <v>34</v>
      </c>
      <c r="AG20" s="53">
        <v>4</v>
      </c>
      <c r="AH20" s="53">
        <v>44</v>
      </c>
      <c r="AI20" s="53">
        <v>331</v>
      </c>
      <c r="AJ20" s="53">
        <v>102</v>
      </c>
      <c r="AK20" s="60" t="s">
        <v>65</v>
      </c>
      <c r="AL20" s="12">
        <v>2227</v>
      </c>
    </row>
    <row r="21" spans="1:38" ht="15" customHeight="1">
      <c r="A21" s="5"/>
      <c r="B21" s="6">
        <v>4</v>
      </c>
      <c r="C21" s="46">
        <v>12952</v>
      </c>
      <c r="D21" s="47">
        <v>129</v>
      </c>
      <c r="E21" s="48">
        <v>541</v>
      </c>
      <c r="F21" s="48">
        <v>1288</v>
      </c>
      <c r="G21" s="48">
        <v>539</v>
      </c>
      <c r="H21" s="48">
        <v>468</v>
      </c>
      <c r="I21" s="48">
        <v>101</v>
      </c>
      <c r="J21" s="48">
        <v>97</v>
      </c>
      <c r="K21" s="48">
        <v>924</v>
      </c>
      <c r="L21" s="48">
        <v>508</v>
      </c>
      <c r="M21" s="48">
        <v>756</v>
      </c>
      <c r="N21" s="48">
        <v>1871</v>
      </c>
      <c r="O21" s="48">
        <v>498</v>
      </c>
      <c r="P21" s="48">
        <v>155</v>
      </c>
      <c r="Q21" s="48">
        <v>34</v>
      </c>
      <c r="R21" s="48">
        <v>13</v>
      </c>
      <c r="S21" s="48">
        <v>77</v>
      </c>
      <c r="T21" s="48">
        <v>984</v>
      </c>
      <c r="U21" s="48">
        <v>41</v>
      </c>
      <c r="V21" s="48">
        <v>31</v>
      </c>
      <c r="W21" s="48">
        <v>9</v>
      </c>
      <c r="X21" s="48">
        <v>45</v>
      </c>
      <c r="Y21" s="48">
        <v>399</v>
      </c>
      <c r="Z21" s="48">
        <v>84</v>
      </c>
      <c r="AA21" s="48">
        <v>227</v>
      </c>
      <c r="AB21" s="48">
        <v>777</v>
      </c>
      <c r="AC21" s="48">
        <v>253</v>
      </c>
      <c r="AD21" s="48">
        <v>11</v>
      </c>
      <c r="AE21" s="48">
        <v>1109</v>
      </c>
      <c r="AF21" s="48">
        <v>77</v>
      </c>
      <c r="AG21" s="48">
        <v>7</v>
      </c>
      <c r="AH21" s="48">
        <v>50</v>
      </c>
      <c r="AI21" s="48">
        <v>666</v>
      </c>
      <c r="AJ21" s="48">
        <v>183</v>
      </c>
      <c r="AK21" s="58">
        <v>11</v>
      </c>
      <c r="AL21" s="13">
        <v>5364</v>
      </c>
    </row>
    <row r="22" spans="1:38" ht="15" customHeight="1">
      <c r="A22" s="5"/>
      <c r="B22" s="6">
        <v>3</v>
      </c>
      <c r="C22" s="46">
        <v>14912</v>
      </c>
      <c r="D22" s="47">
        <v>138</v>
      </c>
      <c r="E22" s="48">
        <v>506</v>
      </c>
      <c r="F22" s="48">
        <v>1381</v>
      </c>
      <c r="G22" s="48">
        <v>599</v>
      </c>
      <c r="H22" s="48">
        <v>436</v>
      </c>
      <c r="I22" s="48">
        <v>59</v>
      </c>
      <c r="J22" s="48">
        <v>58</v>
      </c>
      <c r="K22" s="48">
        <v>466</v>
      </c>
      <c r="L22" s="48">
        <v>340</v>
      </c>
      <c r="M22" s="48">
        <v>1171</v>
      </c>
      <c r="N22" s="48">
        <v>2752</v>
      </c>
      <c r="O22" s="48">
        <v>359</v>
      </c>
      <c r="P22" s="48">
        <v>299</v>
      </c>
      <c r="Q22" s="48">
        <v>96</v>
      </c>
      <c r="R22" s="48">
        <v>10</v>
      </c>
      <c r="S22" s="48">
        <v>62</v>
      </c>
      <c r="T22" s="48">
        <v>2017</v>
      </c>
      <c r="U22" s="48">
        <v>60</v>
      </c>
      <c r="V22" s="48">
        <v>98</v>
      </c>
      <c r="W22" s="48">
        <v>16</v>
      </c>
      <c r="X22" s="48">
        <v>38</v>
      </c>
      <c r="Y22" s="48">
        <v>559</v>
      </c>
      <c r="Z22" s="48">
        <v>46</v>
      </c>
      <c r="AA22" s="48">
        <v>207</v>
      </c>
      <c r="AB22" s="48">
        <v>542</v>
      </c>
      <c r="AC22" s="48">
        <v>253</v>
      </c>
      <c r="AD22" s="48">
        <v>20</v>
      </c>
      <c r="AE22" s="48">
        <v>1028</v>
      </c>
      <c r="AF22" s="48">
        <v>80</v>
      </c>
      <c r="AG22" s="48">
        <v>8</v>
      </c>
      <c r="AH22" s="48">
        <v>95</v>
      </c>
      <c r="AI22" s="48">
        <v>784</v>
      </c>
      <c r="AJ22" s="48">
        <v>329</v>
      </c>
      <c r="AK22" s="58">
        <v>12</v>
      </c>
      <c r="AL22" s="13">
        <v>18586</v>
      </c>
    </row>
    <row r="23" spans="1:38" ht="15" customHeight="1">
      <c r="A23" s="5"/>
      <c r="B23" s="6">
        <v>2</v>
      </c>
      <c r="C23" s="46">
        <v>12034</v>
      </c>
      <c r="D23" s="47">
        <v>72</v>
      </c>
      <c r="E23" s="48">
        <v>495</v>
      </c>
      <c r="F23" s="48">
        <v>831</v>
      </c>
      <c r="G23" s="48">
        <v>172</v>
      </c>
      <c r="H23" s="48">
        <v>252</v>
      </c>
      <c r="I23" s="48">
        <v>10</v>
      </c>
      <c r="J23" s="48">
        <v>33</v>
      </c>
      <c r="K23" s="48">
        <v>492</v>
      </c>
      <c r="L23" s="48">
        <v>223</v>
      </c>
      <c r="M23" s="48">
        <v>1115</v>
      </c>
      <c r="N23" s="48">
        <v>2834</v>
      </c>
      <c r="O23" s="48">
        <v>329</v>
      </c>
      <c r="P23" s="48">
        <v>125</v>
      </c>
      <c r="Q23" s="48">
        <v>65</v>
      </c>
      <c r="R23" s="48">
        <v>12</v>
      </c>
      <c r="S23" s="48">
        <v>50</v>
      </c>
      <c r="T23" s="48">
        <v>1775</v>
      </c>
      <c r="U23" s="48">
        <v>38</v>
      </c>
      <c r="V23" s="48">
        <v>24</v>
      </c>
      <c r="W23" s="48">
        <v>15</v>
      </c>
      <c r="X23" s="48">
        <v>29</v>
      </c>
      <c r="Y23" s="48">
        <v>399</v>
      </c>
      <c r="Z23" s="48">
        <v>59</v>
      </c>
      <c r="AA23" s="48">
        <v>130</v>
      </c>
      <c r="AB23" s="48">
        <v>263</v>
      </c>
      <c r="AC23" s="48">
        <v>212</v>
      </c>
      <c r="AD23" s="48">
        <v>15</v>
      </c>
      <c r="AE23" s="48">
        <v>686</v>
      </c>
      <c r="AF23" s="48">
        <v>48</v>
      </c>
      <c r="AG23" s="48">
        <v>9</v>
      </c>
      <c r="AH23" s="48">
        <v>34</v>
      </c>
      <c r="AI23" s="48">
        <v>847</v>
      </c>
      <c r="AJ23" s="48">
        <v>341</v>
      </c>
      <c r="AK23" s="58" t="s">
        <v>66</v>
      </c>
      <c r="AL23" s="13"/>
    </row>
    <row r="24" spans="1:38" ht="15" customHeight="1">
      <c r="A24" s="5"/>
      <c r="B24" s="6">
        <v>1</v>
      </c>
      <c r="C24" s="46">
        <v>11153</v>
      </c>
      <c r="D24" s="47">
        <v>91</v>
      </c>
      <c r="E24" s="48">
        <v>1129</v>
      </c>
      <c r="F24" s="48">
        <v>2080</v>
      </c>
      <c r="G24" s="48">
        <v>321</v>
      </c>
      <c r="H24" s="48">
        <v>538</v>
      </c>
      <c r="I24" s="48">
        <v>9</v>
      </c>
      <c r="J24" s="48">
        <v>121</v>
      </c>
      <c r="K24" s="48">
        <v>560</v>
      </c>
      <c r="L24" s="48">
        <v>155</v>
      </c>
      <c r="M24" s="48">
        <v>349</v>
      </c>
      <c r="N24" s="48">
        <v>507</v>
      </c>
      <c r="O24" s="48">
        <v>529</v>
      </c>
      <c r="P24" s="48">
        <v>211</v>
      </c>
      <c r="Q24" s="48">
        <v>94</v>
      </c>
      <c r="R24" s="48">
        <v>14</v>
      </c>
      <c r="S24" s="48">
        <v>10</v>
      </c>
      <c r="T24" s="48">
        <v>1449</v>
      </c>
      <c r="U24" s="48">
        <v>66</v>
      </c>
      <c r="V24" s="48">
        <v>33</v>
      </c>
      <c r="W24" s="48">
        <v>10</v>
      </c>
      <c r="X24" s="48">
        <v>14</v>
      </c>
      <c r="Y24" s="48">
        <v>375</v>
      </c>
      <c r="Z24" s="48">
        <v>61</v>
      </c>
      <c r="AA24" s="48">
        <v>130</v>
      </c>
      <c r="AB24" s="48">
        <v>452</v>
      </c>
      <c r="AC24" s="48">
        <v>199</v>
      </c>
      <c r="AD24" s="48">
        <v>16</v>
      </c>
      <c r="AE24" s="48">
        <v>734</v>
      </c>
      <c r="AF24" s="48">
        <v>8</v>
      </c>
      <c r="AG24" s="48">
        <v>1</v>
      </c>
      <c r="AH24" s="48">
        <v>4</v>
      </c>
      <c r="AI24" s="48">
        <v>635</v>
      </c>
      <c r="AJ24" s="48">
        <v>248</v>
      </c>
      <c r="AK24" s="58" t="s">
        <v>173</v>
      </c>
      <c r="AL24" s="13">
        <v>468</v>
      </c>
    </row>
    <row r="25" spans="1:38" ht="15" customHeight="1">
      <c r="A25" s="5"/>
      <c r="B25" s="7" t="s">
        <v>70</v>
      </c>
      <c r="C25" s="46">
        <v>61883</v>
      </c>
      <c r="D25" s="47">
        <v>509</v>
      </c>
      <c r="E25" s="48">
        <v>3378</v>
      </c>
      <c r="F25" s="48">
        <v>7054</v>
      </c>
      <c r="G25" s="48">
        <v>3368</v>
      </c>
      <c r="H25" s="48">
        <v>2107</v>
      </c>
      <c r="I25" s="48">
        <v>585</v>
      </c>
      <c r="J25" s="48">
        <v>412</v>
      </c>
      <c r="K25" s="48">
        <v>2883</v>
      </c>
      <c r="L25" s="48">
        <v>1492</v>
      </c>
      <c r="M25" s="48">
        <v>3750</v>
      </c>
      <c r="N25" s="48">
        <v>8833</v>
      </c>
      <c r="O25" s="48">
        <v>1980</v>
      </c>
      <c r="P25" s="48">
        <v>902</v>
      </c>
      <c r="Q25" s="48">
        <v>302</v>
      </c>
      <c r="R25" s="48">
        <v>52</v>
      </c>
      <c r="S25" s="48">
        <v>263</v>
      </c>
      <c r="T25" s="48">
        <v>7150</v>
      </c>
      <c r="U25" s="48">
        <v>239</v>
      </c>
      <c r="V25" s="48">
        <v>264</v>
      </c>
      <c r="W25" s="48">
        <v>63</v>
      </c>
      <c r="X25" s="48">
        <v>181</v>
      </c>
      <c r="Y25" s="48">
        <v>2010</v>
      </c>
      <c r="Z25" s="48">
        <v>343</v>
      </c>
      <c r="AA25" s="48">
        <v>923</v>
      </c>
      <c r="AB25" s="48">
        <v>2570</v>
      </c>
      <c r="AC25" s="48">
        <v>1037</v>
      </c>
      <c r="AD25" s="48">
        <v>70</v>
      </c>
      <c r="AE25" s="48">
        <v>4194</v>
      </c>
      <c r="AF25" s="48">
        <v>247</v>
      </c>
      <c r="AG25" s="48">
        <v>29</v>
      </c>
      <c r="AH25" s="48">
        <v>227</v>
      </c>
      <c r="AI25" s="48">
        <v>3263</v>
      </c>
      <c r="AJ25" s="48">
        <v>1203</v>
      </c>
      <c r="AK25" s="58" t="s">
        <v>67</v>
      </c>
      <c r="AL25" s="13">
        <v>26645</v>
      </c>
    </row>
    <row r="26" spans="1:38" s="10" customFormat="1" ht="15" customHeight="1">
      <c r="A26" s="8" t="s">
        <v>71</v>
      </c>
      <c r="B26" s="9"/>
      <c r="C26" s="49">
        <v>3.004460029410339</v>
      </c>
      <c r="D26" s="50">
        <v>3.064833</v>
      </c>
      <c r="E26" s="51">
        <v>2.763766</v>
      </c>
      <c r="F26" s="51">
        <v>2.892969</v>
      </c>
      <c r="G26" s="51">
        <v>3.949822</v>
      </c>
      <c r="H26" s="51">
        <v>2.983863</v>
      </c>
      <c r="I26" s="51">
        <v>4.512821</v>
      </c>
      <c r="J26" s="51">
        <v>3.067961</v>
      </c>
      <c r="K26" s="51">
        <v>3.067291</v>
      </c>
      <c r="L26" s="51">
        <v>3.339812</v>
      </c>
      <c r="M26" s="51">
        <v>2.9096</v>
      </c>
      <c r="N26" s="51">
        <v>2.972942</v>
      </c>
      <c r="O26" s="51">
        <v>2.818687</v>
      </c>
      <c r="P26" s="51">
        <v>2.813747</v>
      </c>
      <c r="Q26" s="51">
        <v>2.360927</v>
      </c>
      <c r="R26" s="51">
        <v>2.596154</v>
      </c>
      <c r="S26" s="51">
        <v>3.513308</v>
      </c>
      <c r="T26" s="51">
        <v>2.742797</v>
      </c>
      <c r="U26" s="51">
        <v>2.74477</v>
      </c>
      <c r="V26" s="51">
        <v>3.367424</v>
      </c>
      <c r="W26" s="51">
        <v>3</v>
      </c>
      <c r="X26" s="51">
        <v>3.541436</v>
      </c>
      <c r="Y26" s="51">
        <v>2.903483</v>
      </c>
      <c r="Z26" s="51">
        <v>3.259475</v>
      </c>
      <c r="AA26" s="51">
        <v>3.31961</v>
      </c>
      <c r="AB26" s="51">
        <v>3.26537</v>
      </c>
      <c r="AC26" s="51">
        <v>2.887175</v>
      </c>
      <c r="AD26" s="51">
        <v>2.714286</v>
      </c>
      <c r="AE26" s="51">
        <v>3.054602</v>
      </c>
      <c r="AF26" s="51">
        <v>3.327935</v>
      </c>
      <c r="AG26" s="51">
        <v>3.137931</v>
      </c>
      <c r="AH26" s="51">
        <v>3.422907</v>
      </c>
      <c r="AI26" s="51">
        <v>2.758198</v>
      </c>
      <c r="AJ26" s="51">
        <v>2.625935</v>
      </c>
      <c r="AK26" s="59"/>
      <c r="AL26" s="14"/>
    </row>
    <row r="27" spans="1:38" ht="15" customHeight="1">
      <c r="A27" s="4" t="s">
        <v>13</v>
      </c>
      <c r="B27" s="4">
        <v>5</v>
      </c>
      <c r="C27" s="46">
        <v>274</v>
      </c>
      <c r="D27" s="52">
        <v>6</v>
      </c>
      <c r="E27" s="53">
        <v>9</v>
      </c>
      <c r="F27" s="53">
        <v>43</v>
      </c>
      <c r="G27" s="53">
        <v>22</v>
      </c>
      <c r="H27" s="53">
        <v>3</v>
      </c>
      <c r="I27" s="53"/>
      <c r="J27" s="53">
        <v>1</v>
      </c>
      <c r="K27" s="53">
        <v>10</v>
      </c>
      <c r="L27" s="53">
        <v>9</v>
      </c>
      <c r="M27" s="53">
        <v>15</v>
      </c>
      <c r="N27" s="53">
        <v>30</v>
      </c>
      <c r="O27" s="53">
        <v>5</v>
      </c>
      <c r="P27" s="53">
        <v>5</v>
      </c>
      <c r="Q27" s="53"/>
      <c r="R27" s="53"/>
      <c r="S27" s="53">
        <v>1</v>
      </c>
      <c r="T27" s="53">
        <v>42</v>
      </c>
      <c r="U27" s="53"/>
      <c r="V27" s="53" t="s">
        <v>168</v>
      </c>
      <c r="W27" s="53">
        <v>1</v>
      </c>
      <c r="X27" s="53"/>
      <c r="Y27" s="53">
        <v>4</v>
      </c>
      <c r="Z27" s="53"/>
      <c r="AA27" s="53">
        <v>2</v>
      </c>
      <c r="AB27" s="53">
        <v>26</v>
      </c>
      <c r="AC27" s="53">
        <v>9</v>
      </c>
      <c r="AD27" s="53"/>
      <c r="AE27" s="53">
        <v>6</v>
      </c>
      <c r="AF27" s="53"/>
      <c r="AG27" s="53">
        <v>1</v>
      </c>
      <c r="AH27" s="53">
        <v>3</v>
      </c>
      <c r="AI27" s="53">
        <v>14</v>
      </c>
      <c r="AJ27" s="53">
        <v>6</v>
      </c>
      <c r="AK27" s="60" t="s">
        <v>65</v>
      </c>
      <c r="AL27" s="12">
        <v>275</v>
      </c>
    </row>
    <row r="28" spans="1:38" ht="15" customHeight="1">
      <c r="A28" s="5"/>
      <c r="B28" s="6">
        <v>4</v>
      </c>
      <c r="C28" s="46">
        <v>549</v>
      </c>
      <c r="D28" s="47">
        <v>7</v>
      </c>
      <c r="E28" s="48">
        <v>12</v>
      </c>
      <c r="F28" s="48">
        <v>43</v>
      </c>
      <c r="G28" s="48">
        <v>7</v>
      </c>
      <c r="H28" s="48">
        <v>9</v>
      </c>
      <c r="I28" s="48"/>
      <c r="J28" s="48">
        <v>4</v>
      </c>
      <c r="K28" s="48">
        <v>23</v>
      </c>
      <c r="L28" s="48">
        <v>16</v>
      </c>
      <c r="M28" s="48">
        <v>54</v>
      </c>
      <c r="N28" s="48">
        <v>108</v>
      </c>
      <c r="O28" s="48">
        <v>24</v>
      </c>
      <c r="P28" s="48">
        <v>5</v>
      </c>
      <c r="Q28" s="48"/>
      <c r="R28" s="48"/>
      <c r="S28" s="48">
        <v>2</v>
      </c>
      <c r="T28" s="48">
        <v>68</v>
      </c>
      <c r="U28" s="48">
        <v>5</v>
      </c>
      <c r="V28" s="48" t="s">
        <v>168</v>
      </c>
      <c r="W28" s="48">
        <v>1</v>
      </c>
      <c r="X28" s="48">
        <v>2</v>
      </c>
      <c r="Y28" s="48">
        <v>13</v>
      </c>
      <c r="Z28" s="48">
        <v>1</v>
      </c>
      <c r="AA28" s="48">
        <v>5</v>
      </c>
      <c r="AB28" s="48">
        <v>47</v>
      </c>
      <c r="AC28" s="48">
        <v>9</v>
      </c>
      <c r="AD28" s="48">
        <v>2</v>
      </c>
      <c r="AE28" s="48">
        <v>26</v>
      </c>
      <c r="AF28" s="48">
        <v>5</v>
      </c>
      <c r="AG28" s="48"/>
      <c r="AH28" s="48"/>
      <c r="AI28" s="48">
        <v>40</v>
      </c>
      <c r="AJ28" s="48">
        <v>11</v>
      </c>
      <c r="AK28" s="58">
        <v>11</v>
      </c>
      <c r="AL28" s="13">
        <v>756</v>
      </c>
    </row>
    <row r="29" spans="1:38" ht="15" customHeight="1">
      <c r="A29" s="5"/>
      <c r="B29" s="6">
        <v>3</v>
      </c>
      <c r="C29" s="46">
        <v>1133</v>
      </c>
      <c r="D29" s="47">
        <v>17</v>
      </c>
      <c r="E29" s="48">
        <v>22</v>
      </c>
      <c r="F29" s="48">
        <v>67</v>
      </c>
      <c r="G29" s="48">
        <v>22</v>
      </c>
      <c r="H29" s="48">
        <v>11</v>
      </c>
      <c r="I29" s="48"/>
      <c r="J29" s="48">
        <v>3</v>
      </c>
      <c r="K29" s="48">
        <v>26</v>
      </c>
      <c r="L29" s="48">
        <v>22</v>
      </c>
      <c r="M29" s="48">
        <v>140</v>
      </c>
      <c r="N29" s="48">
        <v>266</v>
      </c>
      <c r="O29" s="48">
        <v>30</v>
      </c>
      <c r="P29" s="48">
        <v>23</v>
      </c>
      <c r="Q29" s="48">
        <v>5</v>
      </c>
      <c r="R29" s="48"/>
      <c r="S29" s="48">
        <v>8</v>
      </c>
      <c r="T29" s="48">
        <v>179</v>
      </c>
      <c r="U29" s="48">
        <v>3</v>
      </c>
      <c r="V29" s="48" t="s">
        <v>168</v>
      </c>
      <c r="W29" s="48"/>
      <c r="X29" s="48"/>
      <c r="Y29" s="48">
        <v>15</v>
      </c>
      <c r="Z29" s="48">
        <v>3</v>
      </c>
      <c r="AA29" s="48">
        <v>3</v>
      </c>
      <c r="AB29" s="48">
        <v>48</v>
      </c>
      <c r="AC29" s="48">
        <v>17</v>
      </c>
      <c r="AD29" s="48">
        <v>4</v>
      </c>
      <c r="AE29" s="48">
        <v>60</v>
      </c>
      <c r="AF29" s="48">
        <v>8</v>
      </c>
      <c r="AG29" s="48">
        <v>1</v>
      </c>
      <c r="AH29" s="48">
        <v>6</v>
      </c>
      <c r="AI29" s="48">
        <v>96</v>
      </c>
      <c r="AJ29" s="48">
        <v>28</v>
      </c>
      <c r="AK29" s="58">
        <v>12</v>
      </c>
      <c r="AL29" s="13">
        <v>1886</v>
      </c>
    </row>
    <row r="30" spans="1:38" ht="15" customHeight="1">
      <c r="A30" s="5"/>
      <c r="B30" s="6">
        <v>2</v>
      </c>
      <c r="C30" s="46">
        <v>1556</v>
      </c>
      <c r="D30" s="47">
        <v>15</v>
      </c>
      <c r="E30" s="48">
        <v>25</v>
      </c>
      <c r="F30" s="48">
        <v>61</v>
      </c>
      <c r="G30" s="48">
        <v>5</v>
      </c>
      <c r="H30" s="48">
        <v>10</v>
      </c>
      <c r="I30" s="48"/>
      <c r="J30" s="48"/>
      <c r="K30" s="48">
        <v>26</v>
      </c>
      <c r="L30" s="48">
        <v>20</v>
      </c>
      <c r="M30" s="48">
        <v>242</v>
      </c>
      <c r="N30" s="48">
        <v>506</v>
      </c>
      <c r="O30" s="48">
        <v>33</v>
      </c>
      <c r="P30" s="48">
        <v>15</v>
      </c>
      <c r="Q30" s="48">
        <v>5</v>
      </c>
      <c r="R30" s="48"/>
      <c r="S30" s="48">
        <v>5</v>
      </c>
      <c r="T30" s="48">
        <v>226</v>
      </c>
      <c r="U30" s="48">
        <v>6</v>
      </c>
      <c r="V30" s="48" t="s">
        <v>168</v>
      </c>
      <c r="W30" s="48"/>
      <c r="X30" s="48">
        <v>2</v>
      </c>
      <c r="Y30" s="48">
        <v>27</v>
      </c>
      <c r="Z30" s="48">
        <v>1</v>
      </c>
      <c r="AA30" s="48">
        <v>6</v>
      </c>
      <c r="AB30" s="48">
        <v>34</v>
      </c>
      <c r="AC30" s="48">
        <v>25</v>
      </c>
      <c r="AD30" s="48"/>
      <c r="AE30" s="48">
        <v>55</v>
      </c>
      <c r="AF30" s="48">
        <v>8</v>
      </c>
      <c r="AG30" s="48">
        <v>1</v>
      </c>
      <c r="AH30" s="48">
        <v>11</v>
      </c>
      <c r="AI30" s="48">
        <v>143</v>
      </c>
      <c r="AJ30" s="48">
        <v>43</v>
      </c>
      <c r="AK30" s="58" t="s">
        <v>66</v>
      </c>
      <c r="AL30" s="13"/>
    </row>
    <row r="31" spans="1:38" ht="15" customHeight="1">
      <c r="A31" s="5"/>
      <c r="B31" s="6">
        <v>1</v>
      </c>
      <c r="C31" s="46">
        <v>1811</v>
      </c>
      <c r="D31" s="47">
        <v>12</v>
      </c>
      <c r="E31" s="48">
        <v>133</v>
      </c>
      <c r="F31" s="48">
        <v>261</v>
      </c>
      <c r="G31" s="48">
        <v>10</v>
      </c>
      <c r="H31" s="48">
        <v>54</v>
      </c>
      <c r="I31" s="48"/>
      <c r="J31" s="48">
        <v>2</v>
      </c>
      <c r="K31" s="48">
        <v>40</v>
      </c>
      <c r="L31" s="48">
        <v>42</v>
      </c>
      <c r="M31" s="48">
        <v>121</v>
      </c>
      <c r="N31" s="48">
        <v>189</v>
      </c>
      <c r="O31" s="48">
        <v>87</v>
      </c>
      <c r="P31" s="48">
        <v>66</v>
      </c>
      <c r="Q31" s="48">
        <v>15</v>
      </c>
      <c r="R31" s="48"/>
      <c r="S31" s="48">
        <v>1</v>
      </c>
      <c r="T31" s="48">
        <v>271</v>
      </c>
      <c r="U31" s="48">
        <v>6</v>
      </c>
      <c r="V31" s="48" t="s">
        <v>168</v>
      </c>
      <c r="W31" s="48">
        <v>3</v>
      </c>
      <c r="X31" s="48">
        <v>1</v>
      </c>
      <c r="Y31" s="48">
        <v>27</v>
      </c>
      <c r="Z31" s="48"/>
      <c r="AA31" s="48">
        <v>3</v>
      </c>
      <c r="AB31" s="48">
        <v>70</v>
      </c>
      <c r="AC31" s="48">
        <v>35</v>
      </c>
      <c r="AD31" s="48">
        <v>2</v>
      </c>
      <c r="AE31" s="48">
        <v>116</v>
      </c>
      <c r="AF31" s="48">
        <v>3</v>
      </c>
      <c r="AG31" s="48">
        <v>2</v>
      </c>
      <c r="AH31" s="48"/>
      <c r="AI31" s="48">
        <v>180</v>
      </c>
      <c r="AJ31" s="48">
        <v>58</v>
      </c>
      <c r="AK31" s="58" t="s">
        <v>173</v>
      </c>
      <c r="AL31" s="13">
        <v>100</v>
      </c>
    </row>
    <row r="32" spans="1:38" ht="15" customHeight="1">
      <c r="A32" s="5"/>
      <c r="B32" s="7" t="s">
        <v>70</v>
      </c>
      <c r="C32" s="46">
        <v>5323</v>
      </c>
      <c r="D32" s="47">
        <v>57</v>
      </c>
      <c r="E32" s="48">
        <v>201</v>
      </c>
      <c r="F32" s="48">
        <v>475</v>
      </c>
      <c r="G32" s="48">
        <v>66</v>
      </c>
      <c r="H32" s="48">
        <v>87</v>
      </c>
      <c r="I32" s="48"/>
      <c r="J32" s="48">
        <v>10</v>
      </c>
      <c r="K32" s="48">
        <v>125</v>
      </c>
      <c r="L32" s="48">
        <v>109</v>
      </c>
      <c r="M32" s="48">
        <v>572</v>
      </c>
      <c r="N32" s="48">
        <v>1099</v>
      </c>
      <c r="O32" s="48">
        <v>179</v>
      </c>
      <c r="P32" s="48">
        <v>114</v>
      </c>
      <c r="Q32" s="48">
        <v>25</v>
      </c>
      <c r="R32" s="48"/>
      <c r="S32" s="48">
        <v>17</v>
      </c>
      <c r="T32" s="48">
        <v>786</v>
      </c>
      <c r="U32" s="48">
        <v>20</v>
      </c>
      <c r="V32" s="48">
        <v>2</v>
      </c>
      <c r="W32" s="48">
        <v>5</v>
      </c>
      <c r="X32" s="48">
        <v>5</v>
      </c>
      <c r="Y32" s="48">
        <v>86</v>
      </c>
      <c r="Z32" s="48">
        <v>5</v>
      </c>
      <c r="AA32" s="48">
        <v>19</v>
      </c>
      <c r="AB32" s="48">
        <v>225</v>
      </c>
      <c r="AC32" s="48">
        <v>95</v>
      </c>
      <c r="AD32" s="48">
        <v>8</v>
      </c>
      <c r="AE32" s="48">
        <v>263</v>
      </c>
      <c r="AF32" s="48">
        <v>24</v>
      </c>
      <c r="AG32" s="48">
        <v>5</v>
      </c>
      <c r="AH32" s="48">
        <v>20</v>
      </c>
      <c r="AI32" s="48">
        <v>473</v>
      </c>
      <c r="AJ32" s="48">
        <v>146</v>
      </c>
      <c r="AK32" s="58" t="s">
        <v>67</v>
      </c>
      <c r="AL32" s="13">
        <v>3017</v>
      </c>
    </row>
    <row r="33" spans="1:38" s="10" customFormat="1" ht="15" customHeight="1">
      <c r="A33" s="8" t="s">
        <v>71</v>
      </c>
      <c r="B33" s="9"/>
      <c r="C33" s="49">
        <v>2.233327071200451</v>
      </c>
      <c r="D33" s="50">
        <v>2.649123</v>
      </c>
      <c r="E33" s="51">
        <v>1.701493</v>
      </c>
      <c r="F33" s="51">
        <v>2.044211</v>
      </c>
      <c r="G33" s="51">
        <v>3.393939</v>
      </c>
      <c r="H33" s="51">
        <v>1.816092</v>
      </c>
      <c r="I33" s="51"/>
      <c r="J33" s="51">
        <v>3.2</v>
      </c>
      <c r="K33" s="51">
        <v>2.496</v>
      </c>
      <c r="L33" s="51">
        <v>2.357798</v>
      </c>
      <c r="M33" s="51">
        <v>2.300699</v>
      </c>
      <c r="N33" s="51">
        <v>2.348499</v>
      </c>
      <c r="O33" s="51">
        <v>2.03352</v>
      </c>
      <c r="P33" s="51">
        <v>1.842105</v>
      </c>
      <c r="Q33" s="51">
        <v>1.6</v>
      </c>
      <c r="R33" s="51"/>
      <c r="S33" s="51">
        <v>2.823529</v>
      </c>
      <c r="T33" s="51">
        <v>2.216285</v>
      </c>
      <c r="U33" s="51">
        <v>2.35</v>
      </c>
      <c r="V33" s="51" t="s">
        <v>168</v>
      </c>
      <c r="W33" s="51">
        <v>2.4</v>
      </c>
      <c r="X33" s="51">
        <v>2.6</v>
      </c>
      <c r="Y33" s="51">
        <v>2.302326</v>
      </c>
      <c r="Z33" s="51">
        <v>3</v>
      </c>
      <c r="AA33" s="51">
        <v>2.842105</v>
      </c>
      <c r="AB33" s="51">
        <v>2.666667</v>
      </c>
      <c r="AC33" s="51">
        <v>2.284211</v>
      </c>
      <c r="AD33" s="51">
        <v>2.75</v>
      </c>
      <c r="AE33" s="51">
        <v>2.053232</v>
      </c>
      <c r="AF33" s="51">
        <v>2.625</v>
      </c>
      <c r="AG33" s="51">
        <v>2.4</v>
      </c>
      <c r="AH33" s="51">
        <v>2.75</v>
      </c>
      <c r="AI33" s="51">
        <v>2.080338</v>
      </c>
      <c r="AJ33" s="51">
        <v>2.068493</v>
      </c>
      <c r="AK33" s="59"/>
      <c r="AL33" s="14"/>
    </row>
    <row r="34" spans="1:38" ht="15" customHeight="1">
      <c r="A34" s="4" t="s">
        <v>14</v>
      </c>
      <c r="B34" s="4">
        <v>5</v>
      </c>
      <c r="C34" s="46">
        <v>4224</v>
      </c>
      <c r="D34" s="52">
        <v>27</v>
      </c>
      <c r="E34" s="53">
        <v>52</v>
      </c>
      <c r="F34" s="53">
        <v>264</v>
      </c>
      <c r="G34" s="53">
        <v>111</v>
      </c>
      <c r="H34" s="53">
        <v>10</v>
      </c>
      <c r="I34" s="53" t="s">
        <v>168</v>
      </c>
      <c r="J34" s="53">
        <v>11</v>
      </c>
      <c r="K34" s="53">
        <v>40</v>
      </c>
      <c r="L34" s="53">
        <v>18</v>
      </c>
      <c r="M34" s="53">
        <v>79</v>
      </c>
      <c r="N34" s="53">
        <v>90</v>
      </c>
      <c r="O34" s="53">
        <v>32</v>
      </c>
      <c r="P34" s="53">
        <v>16</v>
      </c>
      <c r="Q34" s="53">
        <v>5</v>
      </c>
      <c r="R34" s="53">
        <v>3</v>
      </c>
      <c r="S34" s="53">
        <v>4</v>
      </c>
      <c r="T34" s="53">
        <v>165</v>
      </c>
      <c r="U34" s="53">
        <v>9</v>
      </c>
      <c r="V34" s="53"/>
      <c r="W34" s="53"/>
      <c r="X34" s="53">
        <v>7</v>
      </c>
      <c r="Y34" s="53">
        <v>14</v>
      </c>
      <c r="Z34" s="53"/>
      <c r="AA34" s="53">
        <v>7</v>
      </c>
      <c r="AB34" s="53">
        <v>100</v>
      </c>
      <c r="AC34" s="53">
        <v>2820</v>
      </c>
      <c r="AD34" s="53">
        <v>157</v>
      </c>
      <c r="AE34" s="53">
        <v>46</v>
      </c>
      <c r="AF34" s="53">
        <v>12</v>
      </c>
      <c r="AG34" s="53">
        <v>2</v>
      </c>
      <c r="AH34" s="53">
        <v>8</v>
      </c>
      <c r="AI34" s="53">
        <v>93</v>
      </c>
      <c r="AJ34" s="53">
        <v>22</v>
      </c>
      <c r="AK34" s="60" t="s">
        <v>65</v>
      </c>
      <c r="AL34" s="12">
        <v>2122</v>
      </c>
    </row>
    <row r="35" spans="1:38" ht="15" customHeight="1">
      <c r="A35" s="5"/>
      <c r="B35" s="6">
        <v>4</v>
      </c>
      <c r="C35" s="46">
        <v>6096</v>
      </c>
      <c r="D35" s="47">
        <v>54</v>
      </c>
      <c r="E35" s="48">
        <v>92</v>
      </c>
      <c r="F35" s="48">
        <v>322</v>
      </c>
      <c r="G35" s="48">
        <v>94</v>
      </c>
      <c r="H35" s="48">
        <v>27</v>
      </c>
      <c r="I35" s="48" t="s">
        <v>168</v>
      </c>
      <c r="J35" s="48">
        <v>8</v>
      </c>
      <c r="K35" s="48">
        <v>159</v>
      </c>
      <c r="L35" s="48">
        <v>110</v>
      </c>
      <c r="M35" s="48">
        <v>303</v>
      </c>
      <c r="N35" s="48">
        <v>488</v>
      </c>
      <c r="O35" s="48">
        <v>118</v>
      </c>
      <c r="P35" s="48">
        <v>38</v>
      </c>
      <c r="Q35" s="48">
        <v>8</v>
      </c>
      <c r="R35" s="48"/>
      <c r="S35" s="48">
        <v>10</v>
      </c>
      <c r="T35" s="48">
        <v>330</v>
      </c>
      <c r="U35" s="48">
        <v>14</v>
      </c>
      <c r="V35" s="48"/>
      <c r="W35" s="48"/>
      <c r="X35" s="48">
        <v>5</v>
      </c>
      <c r="Y35" s="48">
        <v>41</v>
      </c>
      <c r="Z35" s="48">
        <v>2</v>
      </c>
      <c r="AA35" s="48">
        <v>30</v>
      </c>
      <c r="AB35" s="48">
        <v>253</v>
      </c>
      <c r="AC35" s="48">
        <v>2558</v>
      </c>
      <c r="AD35" s="48">
        <v>445</v>
      </c>
      <c r="AE35" s="48">
        <v>149</v>
      </c>
      <c r="AF35" s="48">
        <v>38</v>
      </c>
      <c r="AG35" s="48">
        <v>3</v>
      </c>
      <c r="AH35" s="48">
        <v>8</v>
      </c>
      <c r="AI35" s="48">
        <v>319</v>
      </c>
      <c r="AJ35" s="48">
        <v>70</v>
      </c>
      <c r="AK35" s="58">
        <v>11</v>
      </c>
      <c r="AL35" s="13">
        <v>6618</v>
      </c>
    </row>
    <row r="36" spans="1:38" ht="15" customHeight="1">
      <c r="A36" s="5"/>
      <c r="B36" s="6">
        <v>3</v>
      </c>
      <c r="C36" s="46">
        <v>8258</v>
      </c>
      <c r="D36" s="47">
        <v>99</v>
      </c>
      <c r="E36" s="48">
        <v>155</v>
      </c>
      <c r="F36" s="48">
        <v>548</v>
      </c>
      <c r="G36" s="48">
        <v>145</v>
      </c>
      <c r="H36" s="48">
        <v>87</v>
      </c>
      <c r="I36" s="48" t="s">
        <v>168</v>
      </c>
      <c r="J36" s="48">
        <v>6</v>
      </c>
      <c r="K36" s="48">
        <v>167</v>
      </c>
      <c r="L36" s="48">
        <v>106</v>
      </c>
      <c r="M36" s="48">
        <v>897</v>
      </c>
      <c r="N36" s="48">
        <v>1343</v>
      </c>
      <c r="O36" s="48">
        <v>136</v>
      </c>
      <c r="P36" s="48">
        <v>156</v>
      </c>
      <c r="Q36" s="48">
        <v>44</v>
      </c>
      <c r="R36" s="48">
        <v>6</v>
      </c>
      <c r="S36" s="48">
        <v>24</v>
      </c>
      <c r="T36" s="48">
        <v>940</v>
      </c>
      <c r="U36" s="48">
        <v>23</v>
      </c>
      <c r="V36" s="48">
        <v>2</v>
      </c>
      <c r="W36" s="48">
        <v>1</v>
      </c>
      <c r="X36" s="48">
        <v>13</v>
      </c>
      <c r="Y36" s="48">
        <v>103</v>
      </c>
      <c r="Z36" s="48">
        <v>2</v>
      </c>
      <c r="AA36" s="48">
        <v>33</v>
      </c>
      <c r="AB36" s="48">
        <v>293</v>
      </c>
      <c r="AC36" s="48">
        <v>1207</v>
      </c>
      <c r="AD36" s="48">
        <v>678</v>
      </c>
      <c r="AE36" s="48">
        <v>254</v>
      </c>
      <c r="AF36" s="48">
        <v>40</v>
      </c>
      <c r="AG36" s="48">
        <v>6</v>
      </c>
      <c r="AH36" s="48">
        <v>38</v>
      </c>
      <c r="AI36" s="48">
        <v>534</v>
      </c>
      <c r="AJ36" s="48">
        <v>172</v>
      </c>
      <c r="AK36" s="58">
        <v>12</v>
      </c>
      <c r="AL36" s="13">
        <v>14338</v>
      </c>
    </row>
    <row r="37" spans="1:38" ht="15" customHeight="1">
      <c r="A37" s="5"/>
      <c r="B37" s="6">
        <v>2</v>
      </c>
      <c r="C37" s="46">
        <v>10932</v>
      </c>
      <c r="D37" s="47">
        <v>88</v>
      </c>
      <c r="E37" s="48">
        <v>211</v>
      </c>
      <c r="F37" s="48">
        <v>456</v>
      </c>
      <c r="G37" s="48">
        <v>65</v>
      </c>
      <c r="H37" s="48">
        <v>77</v>
      </c>
      <c r="I37" s="48" t="s">
        <v>168</v>
      </c>
      <c r="J37" s="48">
        <v>6</v>
      </c>
      <c r="K37" s="48">
        <v>242</v>
      </c>
      <c r="L37" s="48">
        <v>107</v>
      </c>
      <c r="M37" s="48">
        <v>1797</v>
      </c>
      <c r="N37" s="48">
        <v>3036</v>
      </c>
      <c r="O37" s="48">
        <v>175</v>
      </c>
      <c r="P37" s="48">
        <v>77</v>
      </c>
      <c r="Q37" s="48">
        <v>67</v>
      </c>
      <c r="R37" s="48">
        <v>4</v>
      </c>
      <c r="S37" s="48">
        <v>32</v>
      </c>
      <c r="T37" s="48">
        <v>1343</v>
      </c>
      <c r="U37" s="48">
        <v>26</v>
      </c>
      <c r="V37" s="48"/>
      <c r="W37" s="48">
        <v>2</v>
      </c>
      <c r="X37" s="48">
        <v>26</v>
      </c>
      <c r="Y37" s="48">
        <v>139</v>
      </c>
      <c r="Z37" s="48">
        <v>6</v>
      </c>
      <c r="AA37" s="48">
        <v>44</v>
      </c>
      <c r="AB37" s="48">
        <v>232</v>
      </c>
      <c r="AC37" s="48">
        <v>679</v>
      </c>
      <c r="AD37" s="48">
        <v>392</v>
      </c>
      <c r="AE37" s="48">
        <v>279</v>
      </c>
      <c r="AF37" s="48">
        <v>42</v>
      </c>
      <c r="AG37" s="48">
        <v>7</v>
      </c>
      <c r="AH37" s="48">
        <v>37</v>
      </c>
      <c r="AI37" s="48">
        <v>1020</v>
      </c>
      <c r="AJ37" s="48">
        <v>218</v>
      </c>
      <c r="AK37" s="58" t="s">
        <v>66</v>
      </c>
      <c r="AL37" s="13">
        <v>1</v>
      </c>
    </row>
    <row r="38" spans="1:38" ht="15" customHeight="1">
      <c r="A38" s="5"/>
      <c r="B38" s="6">
        <v>1</v>
      </c>
      <c r="C38" s="46">
        <v>13500</v>
      </c>
      <c r="D38" s="47">
        <v>90</v>
      </c>
      <c r="E38" s="48">
        <v>1084</v>
      </c>
      <c r="F38" s="48">
        <v>2020</v>
      </c>
      <c r="G38" s="48">
        <v>171</v>
      </c>
      <c r="H38" s="48">
        <v>412</v>
      </c>
      <c r="I38" s="48" t="s">
        <v>168</v>
      </c>
      <c r="J38" s="48">
        <v>29</v>
      </c>
      <c r="K38" s="48">
        <v>554</v>
      </c>
      <c r="L38" s="48">
        <v>284</v>
      </c>
      <c r="M38" s="48">
        <v>855</v>
      </c>
      <c r="N38" s="48">
        <v>971</v>
      </c>
      <c r="O38" s="48">
        <v>567</v>
      </c>
      <c r="P38" s="48">
        <v>344</v>
      </c>
      <c r="Q38" s="48">
        <v>128</v>
      </c>
      <c r="R38" s="48">
        <v>6</v>
      </c>
      <c r="S38" s="48">
        <v>25</v>
      </c>
      <c r="T38" s="48">
        <v>1975</v>
      </c>
      <c r="U38" s="48">
        <v>53</v>
      </c>
      <c r="V38" s="48">
        <v>7</v>
      </c>
      <c r="W38" s="48">
        <v>7</v>
      </c>
      <c r="X38" s="48">
        <v>10</v>
      </c>
      <c r="Y38" s="48">
        <v>272</v>
      </c>
      <c r="Z38" s="48">
        <v>12</v>
      </c>
      <c r="AA38" s="48">
        <v>58</v>
      </c>
      <c r="AB38" s="48">
        <v>620</v>
      </c>
      <c r="AC38" s="48">
        <v>357</v>
      </c>
      <c r="AD38" s="48">
        <v>423</v>
      </c>
      <c r="AE38" s="48">
        <v>682</v>
      </c>
      <c r="AF38" s="48">
        <v>6</v>
      </c>
      <c r="AG38" s="48">
        <v>2</v>
      </c>
      <c r="AH38" s="48">
        <v>9</v>
      </c>
      <c r="AI38" s="48">
        <v>1170</v>
      </c>
      <c r="AJ38" s="48">
        <v>296</v>
      </c>
      <c r="AK38" s="58" t="s">
        <v>173</v>
      </c>
      <c r="AL38" s="13">
        <v>770</v>
      </c>
    </row>
    <row r="39" spans="1:38" ht="15" customHeight="1">
      <c r="A39" s="5"/>
      <c r="B39" s="7" t="s">
        <v>70</v>
      </c>
      <c r="C39" s="46">
        <v>43010</v>
      </c>
      <c r="D39" s="47">
        <v>358</v>
      </c>
      <c r="E39" s="48">
        <v>1594</v>
      </c>
      <c r="F39" s="48">
        <v>3610</v>
      </c>
      <c r="G39" s="48">
        <v>586</v>
      </c>
      <c r="H39" s="48">
        <v>613</v>
      </c>
      <c r="I39" s="48">
        <v>1</v>
      </c>
      <c r="J39" s="48">
        <v>60</v>
      </c>
      <c r="K39" s="48">
        <v>1162</v>
      </c>
      <c r="L39" s="48">
        <v>625</v>
      </c>
      <c r="M39" s="48">
        <v>3931</v>
      </c>
      <c r="N39" s="48">
        <v>5928</v>
      </c>
      <c r="O39" s="48">
        <v>1028</v>
      </c>
      <c r="P39" s="48">
        <v>631</v>
      </c>
      <c r="Q39" s="48">
        <v>252</v>
      </c>
      <c r="R39" s="48">
        <v>19</v>
      </c>
      <c r="S39" s="48">
        <v>95</v>
      </c>
      <c r="T39" s="48">
        <v>4753</v>
      </c>
      <c r="U39" s="48">
        <v>125</v>
      </c>
      <c r="V39" s="48">
        <v>9</v>
      </c>
      <c r="W39" s="48">
        <v>10</v>
      </c>
      <c r="X39" s="48">
        <v>61</v>
      </c>
      <c r="Y39" s="48">
        <v>569</v>
      </c>
      <c r="Z39" s="48">
        <v>22</v>
      </c>
      <c r="AA39" s="48">
        <v>172</v>
      </c>
      <c r="AB39" s="48">
        <v>1498</v>
      </c>
      <c r="AC39" s="48">
        <v>7621</v>
      </c>
      <c r="AD39" s="48">
        <v>2095</v>
      </c>
      <c r="AE39" s="48">
        <v>1410</v>
      </c>
      <c r="AF39" s="48">
        <v>138</v>
      </c>
      <c r="AG39" s="48">
        <v>20</v>
      </c>
      <c r="AH39" s="48">
        <v>100</v>
      </c>
      <c r="AI39" s="48">
        <v>3136</v>
      </c>
      <c r="AJ39" s="48">
        <v>778</v>
      </c>
      <c r="AK39" s="58" t="s">
        <v>67</v>
      </c>
      <c r="AL39" s="13">
        <v>23849</v>
      </c>
    </row>
    <row r="40" spans="1:38" s="10" customFormat="1" ht="15" customHeight="1">
      <c r="A40" s="8" t="s">
        <v>71</v>
      </c>
      <c r="B40" s="9"/>
      <c r="C40" s="49">
        <v>2.456219483840967</v>
      </c>
      <c r="D40" s="50">
        <v>2.553073</v>
      </c>
      <c r="E40" s="51">
        <v>1.630489</v>
      </c>
      <c r="F40" s="51">
        <v>1.990028</v>
      </c>
      <c r="G40" s="51">
        <v>2.84471</v>
      </c>
      <c r="H40" s="51">
        <v>1.606852</v>
      </c>
      <c r="I40" s="51" t="s">
        <v>168</v>
      </c>
      <c r="J40" s="51">
        <v>2.433333</v>
      </c>
      <c r="K40" s="51">
        <v>2.04389</v>
      </c>
      <c r="L40" s="51">
        <v>2.1536</v>
      </c>
      <c r="M40" s="51">
        <v>2.225134</v>
      </c>
      <c r="N40" s="51">
        <v>2.272942</v>
      </c>
      <c r="O40" s="51">
        <v>1.903696</v>
      </c>
      <c r="P40" s="51">
        <v>1.898574</v>
      </c>
      <c r="Q40" s="51">
        <v>1.789683</v>
      </c>
      <c r="R40" s="51">
        <v>2.473684</v>
      </c>
      <c r="S40" s="51">
        <v>2.326316</v>
      </c>
      <c r="T40" s="51">
        <v>2.025247</v>
      </c>
      <c r="U40" s="51">
        <v>2.2</v>
      </c>
      <c r="V40" s="51">
        <v>1.444444</v>
      </c>
      <c r="W40" s="51">
        <v>1.4</v>
      </c>
      <c r="X40" s="51">
        <v>2.557377</v>
      </c>
      <c r="Y40" s="51">
        <v>1.920914</v>
      </c>
      <c r="Z40" s="51">
        <v>1.727273</v>
      </c>
      <c r="AA40" s="51">
        <v>2.325581</v>
      </c>
      <c r="AB40" s="51">
        <v>2.31976</v>
      </c>
      <c r="AC40" s="51">
        <v>3.892927</v>
      </c>
      <c r="AD40" s="51">
        <v>2.77136</v>
      </c>
      <c r="AE40" s="51">
        <v>2.005674</v>
      </c>
      <c r="AF40" s="51">
        <v>3.057971</v>
      </c>
      <c r="AG40" s="51">
        <v>2.8</v>
      </c>
      <c r="AH40" s="51">
        <v>2.69</v>
      </c>
      <c r="AI40" s="51">
        <v>2.089605</v>
      </c>
      <c r="AJ40" s="51">
        <v>2.105398</v>
      </c>
      <c r="AK40" s="59"/>
      <c r="AL40" s="14"/>
    </row>
    <row r="41" spans="1:38" ht="15" customHeight="1">
      <c r="A41" s="4" t="s">
        <v>16</v>
      </c>
      <c r="B41" s="4">
        <v>5</v>
      </c>
      <c r="C41" s="46">
        <v>1211</v>
      </c>
      <c r="D41" s="52">
        <v>14</v>
      </c>
      <c r="E41" s="53">
        <v>56</v>
      </c>
      <c r="F41" s="53">
        <v>175</v>
      </c>
      <c r="G41" s="53">
        <v>115</v>
      </c>
      <c r="H41" s="53">
        <v>33</v>
      </c>
      <c r="I41" s="53">
        <v>2</v>
      </c>
      <c r="J41" s="53">
        <v>11</v>
      </c>
      <c r="K41" s="53">
        <v>41</v>
      </c>
      <c r="L41" s="53">
        <v>31</v>
      </c>
      <c r="M41" s="53">
        <v>81</v>
      </c>
      <c r="N41" s="53">
        <v>128</v>
      </c>
      <c r="O41" s="53">
        <v>37</v>
      </c>
      <c r="P41" s="53">
        <v>19</v>
      </c>
      <c r="Q41" s="53">
        <v>3</v>
      </c>
      <c r="R41" s="53"/>
      <c r="S41" s="53">
        <v>8</v>
      </c>
      <c r="T41" s="53">
        <v>140</v>
      </c>
      <c r="U41" s="53">
        <v>5</v>
      </c>
      <c r="V41" s="53">
        <v>1</v>
      </c>
      <c r="W41" s="53">
        <v>1</v>
      </c>
      <c r="X41" s="53">
        <v>3</v>
      </c>
      <c r="Y41" s="53">
        <v>19</v>
      </c>
      <c r="Z41" s="53">
        <v>12</v>
      </c>
      <c r="AA41" s="53">
        <v>17</v>
      </c>
      <c r="AB41" s="53">
        <v>69</v>
      </c>
      <c r="AC41" s="53">
        <v>47</v>
      </c>
      <c r="AD41" s="53">
        <v>6</v>
      </c>
      <c r="AE41" s="53">
        <v>55</v>
      </c>
      <c r="AF41" s="53">
        <v>4</v>
      </c>
      <c r="AG41" s="53">
        <v>1</v>
      </c>
      <c r="AH41" s="53">
        <v>6</v>
      </c>
      <c r="AI41" s="53">
        <v>58</v>
      </c>
      <c r="AJ41" s="53">
        <v>13</v>
      </c>
      <c r="AK41" s="60" t="s">
        <v>65</v>
      </c>
      <c r="AL41" s="12">
        <v>395</v>
      </c>
    </row>
    <row r="42" spans="1:38" ht="15" customHeight="1">
      <c r="A42" s="5"/>
      <c r="B42" s="6">
        <v>4</v>
      </c>
      <c r="C42" s="46">
        <v>1750</v>
      </c>
      <c r="D42" s="47">
        <v>29</v>
      </c>
      <c r="E42" s="48">
        <v>77</v>
      </c>
      <c r="F42" s="48">
        <v>135</v>
      </c>
      <c r="G42" s="48">
        <v>39</v>
      </c>
      <c r="H42" s="48">
        <v>30</v>
      </c>
      <c r="I42" s="48">
        <v>3</v>
      </c>
      <c r="J42" s="48">
        <v>7</v>
      </c>
      <c r="K42" s="48">
        <v>99</v>
      </c>
      <c r="L42" s="48">
        <v>52</v>
      </c>
      <c r="M42" s="48">
        <v>123</v>
      </c>
      <c r="N42" s="48">
        <v>303</v>
      </c>
      <c r="O42" s="48">
        <v>67</v>
      </c>
      <c r="P42" s="48">
        <v>41</v>
      </c>
      <c r="Q42" s="48">
        <v>8</v>
      </c>
      <c r="R42" s="48">
        <v>4</v>
      </c>
      <c r="S42" s="48">
        <v>16</v>
      </c>
      <c r="T42" s="48">
        <v>158</v>
      </c>
      <c r="U42" s="48">
        <v>9</v>
      </c>
      <c r="V42" s="48"/>
      <c r="W42" s="48">
        <v>2</v>
      </c>
      <c r="X42" s="48">
        <v>1</v>
      </c>
      <c r="Y42" s="48">
        <v>31</v>
      </c>
      <c r="Z42" s="48">
        <v>9</v>
      </c>
      <c r="AA42" s="48">
        <v>22</v>
      </c>
      <c r="AB42" s="48">
        <v>118</v>
      </c>
      <c r="AC42" s="48">
        <v>100</v>
      </c>
      <c r="AD42" s="48">
        <v>9</v>
      </c>
      <c r="AE42" s="48">
        <v>111</v>
      </c>
      <c r="AF42" s="48">
        <v>13</v>
      </c>
      <c r="AG42" s="48"/>
      <c r="AH42" s="48">
        <v>9</v>
      </c>
      <c r="AI42" s="48">
        <v>97</v>
      </c>
      <c r="AJ42" s="48">
        <v>28</v>
      </c>
      <c r="AK42" s="58">
        <v>11</v>
      </c>
      <c r="AL42" s="13">
        <v>944</v>
      </c>
    </row>
    <row r="43" spans="1:38" ht="15" customHeight="1">
      <c r="A43" s="5"/>
      <c r="B43" s="6">
        <v>3</v>
      </c>
      <c r="C43" s="46">
        <v>2285</v>
      </c>
      <c r="D43" s="47">
        <v>33</v>
      </c>
      <c r="E43" s="48">
        <v>77</v>
      </c>
      <c r="F43" s="48">
        <v>153</v>
      </c>
      <c r="G43" s="48">
        <v>57</v>
      </c>
      <c r="H43" s="48">
        <v>44</v>
      </c>
      <c r="I43" s="48">
        <v>3</v>
      </c>
      <c r="J43" s="48">
        <v>8</v>
      </c>
      <c r="K43" s="48">
        <v>53</v>
      </c>
      <c r="L43" s="48">
        <v>46</v>
      </c>
      <c r="M43" s="48">
        <v>197</v>
      </c>
      <c r="N43" s="48">
        <v>491</v>
      </c>
      <c r="O43" s="48">
        <v>48</v>
      </c>
      <c r="P43" s="48">
        <v>56</v>
      </c>
      <c r="Q43" s="48">
        <v>23</v>
      </c>
      <c r="R43" s="48">
        <v>2</v>
      </c>
      <c r="S43" s="48">
        <v>16</v>
      </c>
      <c r="T43" s="48">
        <v>322</v>
      </c>
      <c r="U43" s="48">
        <v>14</v>
      </c>
      <c r="V43" s="48">
        <v>3</v>
      </c>
      <c r="W43" s="48">
        <v>1</v>
      </c>
      <c r="X43" s="48">
        <v>1</v>
      </c>
      <c r="Y43" s="48">
        <v>69</v>
      </c>
      <c r="Z43" s="48">
        <v>7</v>
      </c>
      <c r="AA43" s="48">
        <v>27</v>
      </c>
      <c r="AB43" s="48">
        <v>70</v>
      </c>
      <c r="AC43" s="48">
        <v>69</v>
      </c>
      <c r="AD43" s="48">
        <v>10</v>
      </c>
      <c r="AE43" s="48">
        <v>132</v>
      </c>
      <c r="AF43" s="48">
        <v>13</v>
      </c>
      <c r="AG43" s="48">
        <v>3</v>
      </c>
      <c r="AH43" s="48">
        <v>21</v>
      </c>
      <c r="AI43" s="48">
        <v>156</v>
      </c>
      <c r="AJ43" s="48">
        <v>60</v>
      </c>
      <c r="AK43" s="58">
        <v>12</v>
      </c>
      <c r="AL43" s="13">
        <v>2668</v>
      </c>
    </row>
    <row r="44" spans="1:38" ht="15" customHeight="1">
      <c r="A44" s="5"/>
      <c r="B44" s="6">
        <v>2</v>
      </c>
      <c r="C44" s="46">
        <v>1783</v>
      </c>
      <c r="D44" s="47">
        <v>13</v>
      </c>
      <c r="E44" s="48">
        <v>56</v>
      </c>
      <c r="F44" s="48">
        <v>89</v>
      </c>
      <c r="G44" s="48">
        <v>16</v>
      </c>
      <c r="H44" s="48">
        <v>35</v>
      </c>
      <c r="I44" s="48"/>
      <c r="J44" s="48">
        <v>2</v>
      </c>
      <c r="K44" s="48">
        <v>63</v>
      </c>
      <c r="L44" s="48">
        <v>32</v>
      </c>
      <c r="M44" s="48">
        <v>180</v>
      </c>
      <c r="N44" s="48">
        <v>444</v>
      </c>
      <c r="O44" s="48">
        <v>49</v>
      </c>
      <c r="P44" s="48">
        <v>17</v>
      </c>
      <c r="Q44" s="48">
        <v>14</v>
      </c>
      <c r="R44" s="48"/>
      <c r="S44" s="48">
        <v>10</v>
      </c>
      <c r="T44" s="48">
        <v>280</v>
      </c>
      <c r="U44" s="48">
        <v>4</v>
      </c>
      <c r="V44" s="48">
        <v>1</v>
      </c>
      <c r="W44" s="48">
        <v>2</v>
      </c>
      <c r="X44" s="48">
        <v>7</v>
      </c>
      <c r="Y44" s="48">
        <v>43</v>
      </c>
      <c r="Z44" s="48">
        <v>6</v>
      </c>
      <c r="AA44" s="48">
        <v>9</v>
      </c>
      <c r="AB44" s="48">
        <v>43</v>
      </c>
      <c r="AC44" s="48">
        <v>57</v>
      </c>
      <c r="AD44" s="48">
        <v>9</v>
      </c>
      <c r="AE44" s="48">
        <v>98</v>
      </c>
      <c r="AF44" s="48">
        <v>8</v>
      </c>
      <c r="AG44" s="48">
        <v>3</v>
      </c>
      <c r="AH44" s="48">
        <v>15</v>
      </c>
      <c r="AI44" s="48">
        <v>134</v>
      </c>
      <c r="AJ44" s="48">
        <v>44</v>
      </c>
      <c r="AK44" s="58" t="s">
        <v>66</v>
      </c>
      <c r="AL44" s="13"/>
    </row>
    <row r="45" spans="1:38" ht="15" customHeight="1">
      <c r="A45" s="5"/>
      <c r="B45" s="6">
        <v>1</v>
      </c>
      <c r="C45" s="46">
        <v>1586</v>
      </c>
      <c r="D45" s="47">
        <v>10</v>
      </c>
      <c r="E45" s="48">
        <v>124</v>
      </c>
      <c r="F45" s="48">
        <v>253</v>
      </c>
      <c r="G45" s="48">
        <v>27</v>
      </c>
      <c r="H45" s="48">
        <v>63</v>
      </c>
      <c r="I45" s="48"/>
      <c r="J45" s="48">
        <v>13</v>
      </c>
      <c r="K45" s="48">
        <v>79</v>
      </c>
      <c r="L45" s="48">
        <v>42</v>
      </c>
      <c r="M45" s="48">
        <v>59</v>
      </c>
      <c r="N45" s="48">
        <v>61</v>
      </c>
      <c r="O45" s="48">
        <v>77</v>
      </c>
      <c r="P45" s="48">
        <v>45</v>
      </c>
      <c r="Q45" s="48">
        <v>20</v>
      </c>
      <c r="R45" s="48">
        <v>1</v>
      </c>
      <c r="S45" s="48">
        <v>2</v>
      </c>
      <c r="T45" s="48">
        <v>186</v>
      </c>
      <c r="U45" s="48">
        <v>11</v>
      </c>
      <c r="V45" s="48">
        <v>2</v>
      </c>
      <c r="W45" s="48">
        <v>3</v>
      </c>
      <c r="X45" s="48">
        <v>1</v>
      </c>
      <c r="Y45" s="48">
        <v>49</v>
      </c>
      <c r="Z45" s="48">
        <v>4</v>
      </c>
      <c r="AA45" s="48">
        <v>17</v>
      </c>
      <c r="AB45" s="48">
        <v>86</v>
      </c>
      <c r="AC45" s="48">
        <v>47</v>
      </c>
      <c r="AD45" s="48">
        <v>18</v>
      </c>
      <c r="AE45" s="48">
        <v>119</v>
      </c>
      <c r="AF45" s="48">
        <v>3</v>
      </c>
      <c r="AG45" s="48">
        <v>1</v>
      </c>
      <c r="AH45" s="48"/>
      <c r="AI45" s="48">
        <v>121</v>
      </c>
      <c r="AJ45" s="48">
        <v>42</v>
      </c>
      <c r="AK45" s="58" t="s">
        <v>173</v>
      </c>
      <c r="AL45" s="13">
        <v>92</v>
      </c>
    </row>
    <row r="46" spans="1:38" ht="15" customHeight="1">
      <c r="A46" s="5"/>
      <c r="B46" s="7" t="s">
        <v>70</v>
      </c>
      <c r="C46" s="46">
        <v>8615</v>
      </c>
      <c r="D46" s="47">
        <v>99</v>
      </c>
      <c r="E46" s="48">
        <v>390</v>
      </c>
      <c r="F46" s="48">
        <v>805</v>
      </c>
      <c r="G46" s="48">
        <v>254</v>
      </c>
      <c r="H46" s="48">
        <v>205</v>
      </c>
      <c r="I46" s="48">
        <v>8</v>
      </c>
      <c r="J46" s="48">
        <v>41</v>
      </c>
      <c r="K46" s="48">
        <v>335</v>
      </c>
      <c r="L46" s="48">
        <v>203</v>
      </c>
      <c r="M46" s="48">
        <v>640</v>
      </c>
      <c r="N46" s="48">
        <v>1427</v>
      </c>
      <c r="O46" s="48">
        <v>278</v>
      </c>
      <c r="P46" s="48">
        <v>178</v>
      </c>
      <c r="Q46" s="48">
        <v>68</v>
      </c>
      <c r="R46" s="48">
        <v>7</v>
      </c>
      <c r="S46" s="48">
        <v>52</v>
      </c>
      <c r="T46" s="48">
        <v>1086</v>
      </c>
      <c r="U46" s="48">
        <v>43</v>
      </c>
      <c r="V46" s="48">
        <v>7</v>
      </c>
      <c r="W46" s="48">
        <v>9</v>
      </c>
      <c r="X46" s="48">
        <v>13</v>
      </c>
      <c r="Y46" s="48">
        <v>211</v>
      </c>
      <c r="Z46" s="48">
        <v>38</v>
      </c>
      <c r="AA46" s="48">
        <v>92</v>
      </c>
      <c r="AB46" s="48">
        <v>386</v>
      </c>
      <c r="AC46" s="48">
        <v>320</v>
      </c>
      <c r="AD46" s="48">
        <v>52</v>
      </c>
      <c r="AE46" s="48">
        <v>515</v>
      </c>
      <c r="AF46" s="48">
        <v>41</v>
      </c>
      <c r="AG46" s="48">
        <v>8</v>
      </c>
      <c r="AH46" s="48">
        <v>51</v>
      </c>
      <c r="AI46" s="48">
        <v>566</v>
      </c>
      <c r="AJ46" s="48">
        <v>187</v>
      </c>
      <c r="AK46" s="58" t="s">
        <v>67</v>
      </c>
      <c r="AL46" s="13">
        <v>4099</v>
      </c>
    </row>
    <row r="47" spans="1:38" s="10" customFormat="1" ht="15" customHeight="1">
      <c r="A47" s="8" t="s">
        <v>71</v>
      </c>
      <c r="B47" s="9"/>
      <c r="C47" s="49">
        <v>2.9091120139291933</v>
      </c>
      <c r="D47" s="50">
        <v>3.242424</v>
      </c>
      <c r="E47" s="51">
        <v>2.705128</v>
      </c>
      <c r="F47" s="51">
        <v>2.863354</v>
      </c>
      <c r="G47" s="51">
        <v>3.783465</v>
      </c>
      <c r="H47" s="51">
        <v>2.682927</v>
      </c>
      <c r="I47" s="51">
        <v>3.875</v>
      </c>
      <c r="J47" s="51">
        <v>3.02439</v>
      </c>
      <c r="K47" s="51">
        <v>2.880597</v>
      </c>
      <c r="L47" s="51">
        <v>2.990148</v>
      </c>
      <c r="M47" s="51">
        <v>2.979688</v>
      </c>
      <c r="N47" s="51">
        <v>2.995095</v>
      </c>
      <c r="O47" s="51">
        <v>2.776978</v>
      </c>
      <c r="P47" s="51">
        <v>2.842697</v>
      </c>
      <c r="Q47" s="51">
        <v>2.411765</v>
      </c>
      <c r="R47" s="51">
        <v>3.285714</v>
      </c>
      <c r="S47" s="51">
        <v>3.346154</v>
      </c>
      <c r="T47" s="51">
        <v>2.802947</v>
      </c>
      <c r="U47" s="51">
        <v>2.837209</v>
      </c>
      <c r="V47" s="51">
        <v>2.571429</v>
      </c>
      <c r="W47" s="51">
        <v>2.555556</v>
      </c>
      <c r="X47" s="51">
        <v>2.846154</v>
      </c>
      <c r="Y47" s="51">
        <v>2.658768</v>
      </c>
      <c r="Z47" s="51">
        <v>3.5</v>
      </c>
      <c r="AA47" s="51">
        <v>3.141304</v>
      </c>
      <c r="AB47" s="51">
        <v>3.106218</v>
      </c>
      <c r="AC47" s="51">
        <v>3.134375</v>
      </c>
      <c r="AD47" s="51">
        <v>2.538462</v>
      </c>
      <c r="AE47" s="51">
        <v>2.776699</v>
      </c>
      <c r="AF47" s="51">
        <v>3.170732</v>
      </c>
      <c r="AG47" s="51">
        <v>2.625</v>
      </c>
      <c r="AH47" s="51">
        <v>3.117647</v>
      </c>
      <c r="AI47" s="51">
        <v>2.712014</v>
      </c>
      <c r="AJ47" s="51">
        <v>2.604278</v>
      </c>
      <c r="AK47" s="59"/>
      <c r="AL47" s="14"/>
    </row>
    <row r="48" spans="1:38" ht="15" customHeight="1">
      <c r="A48" s="4" t="s">
        <v>17</v>
      </c>
      <c r="B48" s="4">
        <v>5</v>
      </c>
      <c r="C48" s="46">
        <v>1370</v>
      </c>
      <c r="D48" s="52">
        <v>5</v>
      </c>
      <c r="E48" s="53">
        <v>32</v>
      </c>
      <c r="F48" s="53">
        <v>88</v>
      </c>
      <c r="G48" s="53">
        <v>56</v>
      </c>
      <c r="H48" s="53">
        <v>10</v>
      </c>
      <c r="I48" s="53"/>
      <c r="J48" s="53">
        <v>2</v>
      </c>
      <c r="K48" s="53">
        <v>20</v>
      </c>
      <c r="L48" s="53">
        <v>9</v>
      </c>
      <c r="M48" s="53">
        <v>32</v>
      </c>
      <c r="N48" s="53">
        <v>51</v>
      </c>
      <c r="O48" s="53">
        <v>12</v>
      </c>
      <c r="P48" s="53">
        <v>6</v>
      </c>
      <c r="Q48" s="53">
        <v>2</v>
      </c>
      <c r="R48" s="53">
        <v>1</v>
      </c>
      <c r="S48" s="53">
        <v>6</v>
      </c>
      <c r="T48" s="53">
        <v>62</v>
      </c>
      <c r="U48" s="53">
        <v>6</v>
      </c>
      <c r="V48" s="53"/>
      <c r="W48" s="53">
        <v>1</v>
      </c>
      <c r="X48" s="53">
        <v>1</v>
      </c>
      <c r="Y48" s="53">
        <v>8</v>
      </c>
      <c r="Z48" s="53">
        <v>2</v>
      </c>
      <c r="AA48" s="53">
        <v>7</v>
      </c>
      <c r="AB48" s="53">
        <v>37</v>
      </c>
      <c r="AC48" s="53">
        <v>805</v>
      </c>
      <c r="AD48" s="53">
        <v>47</v>
      </c>
      <c r="AE48" s="53">
        <v>21</v>
      </c>
      <c r="AF48" s="53">
        <v>4</v>
      </c>
      <c r="AG48" s="53"/>
      <c r="AH48" s="53">
        <v>4</v>
      </c>
      <c r="AI48" s="53">
        <v>26</v>
      </c>
      <c r="AJ48" s="53">
        <v>7</v>
      </c>
      <c r="AK48" s="60" t="s">
        <v>65</v>
      </c>
      <c r="AL48" s="12">
        <v>691</v>
      </c>
    </row>
    <row r="49" spans="1:38" ht="15" customHeight="1">
      <c r="A49" s="5"/>
      <c r="B49" s="6">
        <v>4</v>
      </c>
      <c r="C49" s="46">
        <v>2121</v>
      </c>
      <c r="D49" s="47">
        <v>23</v>
      </c>
      <c r="E49" s="48">
        <v>40</v>
      </c>
      <c r="F49" s="48">
        <v>127</v>
      </c>
      <c r="G49" s="48">
        <v>32</v>
      </c>
      <c r="H49" s="48">
        <v>14</v>
      </c>
      <c r="I49" s="48"/>
      <c r="J49" s="48">
        <v>5</v>
      </c>
      <c r="K49" s="48">
        <v>61</v>
      </c>
      <c r="L49" s="48">
        <v>31</v>
      </c>
      <c r="M49" s="48">
        <v>98</v>
      </c>
      <c r="N49" s="48">
        <v>179</v>
      </c>
      <c r="O49" s="48">
        <v>43</v>
      </c>
      <c r="P49" s="48">
        <v>10</v>
      </c>
      <c r="Q49" s="48">
        <v>4</v>
      </c>
      <c r="R49" s="48"/>
      <c r="S49" s="48">
        <v>10</v>
      </c>
      <c r="T49" s="48">
        <v>119</v>
      </c>
      <c r="U49" s="48">
        <v>4</v>
      </c>
      <c r="V49" s="48"/>
      <c r="W49" s="48">
        <v>1</v>
      </c>
      <c r="X49" s="48">
        <v>3</v>
      </c>
      <c r="Y49" s="48">
        <v>8</v>
      </c>
      <c r="Z49" s="48">
        <v>4</v>
      </c>
      <c r="AA49" s="48">
        <v>9</v>
      </c>
      <c r="AB49" s="48">
        <v>110</v>
      </c>
      <c r="AC49" s="48">
        <v>871</v>
      </c>
      <c r="AD49" s="48">
        <v>123</v>
      </c>
      <c r="AE49" s="48">
        <v>57</v>
      </c>
      <c r="AF49" s="48">
        <v>14</v>
      </c>
      <c r="AG49" s="48"/>
      <c r="AH49" s="48">
        <v>4</v>
      </c>
      <c r="AI49" s="48">
        <v>96</v>
      </c>
      <c r="AJ49" s="48">
        <v>21</v>
      </c>
      <c r="AK49" s="58">
        <v>11</v>
      </c>
      <c r="AL49" s="13">
        <v>2282</v>
      </c>
    </row>
    <row r="50" spans="1:38" ht="15" customHeight="1">
      <c r="A50" s="5"/>
      <c r="B50" s="6">
        <v>3</v>
      </c>
      <c r="C50" s="46">
        <v>2868</v>
      </c>
      <c r="D50" s="47">
        <v>35</v>
      </c>
      <c r="E50" s="48">
        <v>49</v>
      </c>
      <c r="F50" s="48">
        <v>173</v>
      </c>
      <c r="G50" s="48">
        <v>36</v>
      </c>
      <c r="H50" s="48">
        <v>34</v>
      </c>
      <c r="I50" s="48"/>
      <c r="J50" s="48">
        <v>5</v>
      </c>
      <c r="K50" s="48">
        <v>52</v>
      </c>
      <c r="L50" s="48">
        <v>40</v>
      </c>
      <c r="M50" s="48">
        <v>282</v>
      </c>
      <c r="N50" s="48">
        <v>457</v>
      </c>
      <c r="O50" s="48">
        <v>57</v>
      </c>
      <c r="P50" s="48">
        <v>48</v>
      </c>
      <c r="Q50" s="48">
        <v>15</v>
      </c>
      <c r="R50" s="48">
        <v>5</v>
      </c>
      <c r="S50" s="48">
        <v>9</v>
      </c>
      <c r="T50" s="48">
        <v>322</v>
      </c>
      <c r="U50" s="48">
        <v>9</v>
      </c>
      <c r="V50" s="48"/>
      <c r="W50" s="48"/>
      <c r="X50" s="48">
        <v>6</v>
      </c>
      <c r="Y50" s="48">
        <v>40</v>
      </c>
      <c r="Z50" s="48">
        <v>2</v>
      </c>
      <c r="AA50" s="48">
        <v>17</v>
      </c>
      <c r="AB50" s="48">
        <v>105</v>
      </c>
      <c r="AC50" s="48">
        <v>493</v>
      </c>
      <c r="AD50" s="48">
        <v>202</v>
      </c>
      <c r="AE50" s="48">
        <v>77</v>
      </c>
      <c r="AF50" s="48">
        <v>24</v>
      </c>
      <c r="AG50" s="48">
        <v>4</v>
      </c>
      <c r="AH50" s="48">
        <v>31</v>
      </c>
      <c r="AI50" s="48">
        <v>184</v>
      </c>
      <c r="AJ50" s="48">
        <v>55</v>
      </c>
      <c r="AK50" s="58">
        <v>12</v>
      </c>
      <c r="AL50" s="13">
        <v>5446</v>
      </c>
    </row>
    <row r="51" spans="1:38" ht="15" customHeight="1">
      <c r="A51" s="5"/>
      <c r="B51" s="6">
        <v>2</v>
      </c>
      <c r="C51" s="46">
        <v>3908</v>
      </c>
      <c r="D51" s="47">
        <v>33</v>
      </c>
      <c r="E51" s="48">
        <v>55</v>
      </c>
      <c r="F51" s="48">
        <v>132</v>
      </c>
      <c r="G51" s="48">
        <v>23</v>
      </c>
      <c r="H51" s="48">
        <v>20</v>
      </c>
      <c r="I51" s="48"/>
      <c r="J51" s="48"/>
      <c r="K51" s="48">
        <v>66</v>
      </c>
      <c r="L51" s="48">
        <v>48</v>
      </c>
      <c r="M51" s="48">
        <v>619</v>
      </c>
      <c r="N51" s="48">
        <v>1105</v>
      </c>
      <c r="O51" s="48">
        <v>60</v>
      </c>
      <c r="P51" s="48">
        <v>27</v>
      </c>
      <c r="Q51" s="48">
        <v>22</v>
      </c>
      <c r="R51" s="48">
        <v>6</v>
      </c>
      <c r="S51" s="48">
        <v>14</v>
      </c>
      <c r="T51" s="48">
        <v>460</v>
      </c>
      <c r="U51" s="48">
        <v>10</v>
      </c>
      <c r="V51" s="48"/>
      <c r="W51" s="48">
        <v>1</v>
      </c>
      <c r="X51" s="48">
        <v>11</v>
      </c>
      <c r="Y51" s="48">
        <v>45</v>
      </c>
      <c r="Z51" s="48">
        <v>3</v>
      </c>
      <c r="AA51" s="48">
        <v>18</v>
      </c>
      <c r="AB51" s="48">
        <v>81</v>
      </c>
      <c r="AC51" s="48">
        <v>340</v>
      </c>
      <c r="AD51" s="48">
        <v>160</v>
      </c>
      <c r="AE51" s="48">
        <v>96</v>
      </c>
      <c r="AF51" s="48">
        <v>25</v>
      </c>
      <c r="AG51" s="48">
        <v>9</v>
      </c>
      <c r="AH51" s="48">
        <v>15</v>
      </c>
      <c r="AI51" s="48">
        <v>316</v>
      </c>
      <c r="AJ51" s="48">
        <v>88</v>
      </c>
      <c r="AK51" s="58" t="s">
        <v>66</v>
      </c>
      <c r="AL51" s="13"/>
    </row>
    <row r="52" spans="1:38" ht="15" customHeight="1">
      <c r="A52" s="5"/>
      <c r="B52" s="6">
        <v>1</v>
      </c>
      <c r="C52" s="46">
        <v>5096</v>
      </c>
      <c r="D52" s="47">
        <v>37</v>
      </c>
      <c r="E52" s="48">
        <v>354</v>
      </c>
      <c r="F52" s="48">
        <v>683</v>
      </c>
      <c r="G52" s="48">
        <v>60</v>
      </c>
      <c r="H52" s="48">
        <v>137</v>
      </c>
      <c r="I52" s="48"/>
      <c r="J52" s="48">
        <v>20</v>
      </c>
      <c r="K52" s="48">
        <v>176</v>
      </c>
      <c r="L52" s="48">
        <v>109</v>
      </c>
      <c r="M52" s="48">
        <v>373</v>
      </c>
      <c r="N52" s="48">
        <v>421</v>
      </c>
      <c r="O52" s="48">
        <v>274</v>
      </c>
      <c r="P52" s="48">
        <v>92</v>
      </c>
      <c r="Q52" s="48">
        <v>60</v>
      </c>
      <c r="R52" s="48">
        <v>3</v>
      </c>
      <c r="S52" s="48">
        <v>14</v>
      </c>
      <c r="T52" s="48">
        <v>759</v>
      </c>
      <c r="U52" s="48">
        <v>13</v>
      </c>
      <c r="V52" s="48"/>
      <c r="W52" s="48">
        <v>3</v>
      </c>
      <c r="X52" s="48">
        <v>3</v>
      </c>
      <c r="Y52" s="48">
        <v>87</v>
      </c>
      <c r="Z52" s="48">
        <v>2</v>
      </c>
      <c r="AA52" s="48">
        <v>12</v>
      </c>
      <c r="AB52" s="48">
        <v>228</v>
      </c>
      <c r="AC52" s="48">
        <v>165</v>
      </c>
      <c r="AD52" s="48">
        <v>167</v>
      </c>
      <c r="AE52" s="48">
        <v>251</v>
      </c>
      <c r="AF52" s="48">
        <v>11</v>
      </c>
      <c r="AG52" s="48">
        <v>1</v>
      </c>
      <c r="AH52" s="48">
        <v>6</v>
      </c>
      <c r="AI52" s="48">
        <v>442</v>
      </c>
      <c r="AJ52" s="48">
        <v>133</v>
      </c>
      <c r="AK52" s="58" t="s">
        <v>173</v>
      </c>
      <c r="AL52" s="13">
        <v>296</v>
      </c>
    </row>
    <row r="53" spans="1:38" ht="15" customHeight="1">
      <c r="A53" s="5"/>
      <c r="B53" s="7" t="s">
        <v>70</v>
      </c>
      <c r="C53" s="46">
        <v>15363</v>
      </c>
      <c r="D53" s="47">
        <v>133</v>
      </c>
      <c r="E53" s="48">
        <v>530</v>
      </c>
      <c r="F53" s="48">
        <v>1203</v>
      </c>
      <c r="G53" s="48">
        <v>207</v>
      </c>
      <c r="H53" s="48">
        <v>215</v>
      </c>
      <c r="I53" s="48"/>
      <c r="J53" s="48">
        <v>32</v>
      </c>
      <c r="K53" s="48">
        <v>375</v>
      </c>
      <c r="L53" s="48">
        <v>237</v>
      </c>
      <c r="M53" s="48">
        <v>1404</v>
      </c>
      <c r="N53" s="48">
        <v>2213</v>
      </c>
      <c r="O53" s="48">
        <v>446</v>
      </c>
      <c r="P53" s="48">
        <v>183</v>
      </c>
      <c r="Q53" s="48">
        <v>103</v>
      </c>
      <c r="R53" s="48">
        <v>15</v>
      </c>
      <c r="S53" s="48">
        <v>53</v>
      </c>
      <c r="T53" s="48">
        <v>1722</v>
      </c>
      <c r="U53" s="48">
        <v>42</v>
      </c>
      <c r="V53" s="48"/>
      <c r="W53" s="48">
        <v>6</v>
      </c>
      <c r="X53" s="48">
        <v>24</v>
      </c>
      <c r="Y53" s="48">
        <v>188</v>
      </c>
      <c r="Z53" s="48">
        <v>13</v>
      </c>
      <c r="AA53" s="48">
        <v>63</v>
      </c>
      <c r="AB53" s="48">
        <v>561</v>
      </c>
      <c r="AC53" s="48">
        <v>2674</v>
      </c>
      <c r="AD53" s="48">
        <v>699</v>
      </c>
      <c r="AE53" s="48">
        <v>502</v>
      </c>
      <c r="AF53" s="48">
        <v>78</v>
      </c>
      <c r="AG53" s="48">
        <v>14</v>
      </c>
      <c r="AH53" s="48">
        <v>60</v>
      </c>
      <c r="AI53" s="48">
        <v>1064</v>
      </c>
      <c r="AJ53" s="48">
        <v>304</v>
      </c>
      <c r="AK53" s="58" t="s">
        <v>67</v>
      </c>
      <c r="AL53" s="13">
        <v>8715</v>
      </c>
    </row>
    <row r="54" spans="1:38" s="10" customFormat="1" ht="15" customHeight="1">
      <c r="A54" s="8" t="s">
        <v>71</v>
      </c>
      <c r="B54" s="9"/>
      <c r="C54" s="49">
        <v>2.3986200611859663</v>
      </c>
      <c r="D54" s="50">
        <v>2.443609</v>
      </c>
      <c r="E54" s="51">
        <v>1.756604</v>
      </c>
      <c r="F54" s="51">
        <v>2.00665</v>
      </c>
      <c r="G54" s="51">
        <v>3.004831</v>
      </c>
      <c r="H54" s="51">
        <v>1.790698</v>
      </c>
      <c r="I54" s="51"/>
      <c r="J54" s="51">
        <v>2.03125</v>
      </c>
      <c r="K54" s="51">
        <v>2.154667</v>
      </c>
      <c r="L54" s="51">
        <v>2.084388</v>
      </c>
      <c r="M54" s="51">
        <v>2.143162</v>
      </c>
      <c r="N54" s="51">
        <v>2.247176</v>
      </c>
      <c r="O54" s="51">
        <v>1.786996</v>
      </c>
      <c r="P54" s="51">
        <v>1.967213</v>
      </c>
      <c r="Q54" s="51">
        <v>1.699029</v>
      </c>
      <c r="R54" s="51">
        <v>2.333333</v>
      </c>
      <c r="S54" s="51">
        <v>2.622642</v>
      </c>
      <c r="T54" s="51">
        <v>1.992451</v>
      </c>
      <c r="U54" s="51">
        <v>2.52381</v>
      </c>
      <c r="V54" s="51"/>
      <c r="W54" s="51">
        <v>2.333333</v>
      </c>
      <c r="X54" s="51">
        <v>2.5</v>
      </c>
      <c r="Y54" s="51">
        <v>1.962766</v>
      </c>
      <c r="Z54" s="51">
        <v>3.076923</v>
      </c>
      <c r="AA54" s="51">
        <v>2.698413</v>
      </c>
      <c r="AB54" s="51">
        <v>2.370766</v>
      </c>
      <c r="AC54" s="51">
        <v>3.677263</v>
      </c>
      <c r="AD54" s="51">
        <v>2.60372</v>
      </c>
      <c r="AE54" s="51">
        <v>2.005976</v>
      </c>
      <c r="AF54" s="51">
        <v>2.679487</v>
      </c>
      <c r="AG54" s="51">
        <v>2.214286</v>
      </c>
      <c r="AH54" s="51">
        <v>2.75</v>
      </c>
      <c r="AI54" s="51">
        <v>2.011278</v>
      </c>
      <c r="AJ54" s="51">
        <v>1.950658</v>
      </c>
      <c r="AK54" s="59"/>
      <c r="AL54" s="14"/>
    </row>
    <row r="55" spans="1:38" ht="15" customHeight="1">
      <c r="A55" s="4" t="s">
        <v>18</v>
      </c>
      <c r="B55" s="4">
        <v>5</v>
      </c>
      <c r="C55" s="46">
        <v>46</v>
      </c>
      <c r="D55" s="52"/>
      <c r="E55" s="53">
        <v>3</v>
      </c>
      <c r="F55" s="53">
        <v>7</v>
      </c>
      <c r="G55" s="53">
        <v>6</v>
      </c>
      <c r="H55" s="53" t="s">
        <v>168</v>
      </c>
      <c r="I55" s="53"/>
      <c r="J55" s="53" t="s">
        <v>168</v>
      </c>
      <c r="K55" s="53"/>
      <c r="L55" s="53">
        <v>1</v>
      </c>
      <c r="M55" s="53">
        <v>1</v>
      </c>
      <c r="N55" s="53">
        <v>9</v>
      </c>
      <c r="O55" s="53">
        <v>2</v>
      </c>
      <c r="P55" s="53"/>
      <c r="Q55" s="53" t="s">
        <v>168</v>
      </c>
      <c r="R55" s="53"/>
      <c r="S55" s="53" t="s">
        <v>168</v>
      </c>
      <c r="T55" s="53">
        <v>6</v>
      </c>
      <c r="U55" s="53" t="s">
        <v>168</v>
      </c>
      <c r="V55" s="53"/>
      <c r="W55" s="53"/>
      <c r="X55" s="53" t="s">
        <v>168</v>
      </c>
      <c r="Y55" s="53"/>
      <c r="Z55" s="53" t="s">
        <v>168</v>
      </c>
      <c r="AA55" s="53" t="s">
        <v>168</v>
      </c>
      <c r="AB55" s="53">
        <v>1</v>
      </c>
      <c r="AC55" s="53">
        <v>3</v>
      </c>
      <c r="AD55" s="53" t="s">
        <v>168</v>
      </c>
      <c r="AE55" s="53">
        <v>1</v>
      </c>
      <c r="AF55" s="53">
        <v>1</v>
      </c>
      <c r="AG55" s="53" t="s">
        <v>168</v>
      </c>
      <c r="AH55" s="53" t="s">
        <v>168</v>
      </c>
      <c r="AI55" s="53">
        <v>1</v>
      </c>
      <c r="AJ55" s="53">
        <v>1</v>
      </c>
      <c r="AK55" s="60" t="s">
        <v>65</v>
      </c>
      <c r="AL55" s="12">
        <v>23</v>
      </c>
    </row>
    <row r="56" spans="1:38" ht="15" customHeight="1">
      <c r="A56" s="5"/>
      <c r="B56" s="6">
        <v>4</v>
      </c>
      <c r="C56" s="46">
        <v>101</v>
      </c>
      <c r="D56" s="47">
        <v>2</v>
      </c>
      <c r="E56" s="48">
        <v>2</v>
      </c>
      <c r="F56" s="48">
        <v>8</v>
      </c>
      <c r="G56" s="48">
        <v>2</v>
      </c>
      <c r="H56" s="48" t="s">
        <v>168</v>
      </c>
      <c r="I56" s="48"/>
      <c r="J56" s="48" t="s">
        <v>168</v>
      </c>
      <c r="K56" s="48">
        <v>4</v>
      </c>
      <c r="L56" s="48">
        <v>2</v>
      </c>
      <c r="M56" s="48">
        <v>9</v>
      </c>
      <c r="N56" s="48">
        <v>21</v>
      </c>
      <c r="O56" s="48">
        <v>4</v>
      </c>
      <c r="P56" s="48">
        <v>6</v>
      </c>
      <c r="Q56" s="48" t="s">
        <v>168</v>
      </c>
      <c r="R56" s="48"/>
      <c r="S56" s="48" t="s">
        <v>168</v>
      </c>
      <c r="T56" s="48">
        <v>9</v>
      </c>
      <c r="U56" s="48" t="s">
        <v>168</v>
      </c>
      <c r="V56" s="48"/>
      <c r="W56" s="48"/>
      <c r="X56" s="48" t="s">
        <v>168</v>
      </c>
      <c r="Y56" s="48">
        <v>4</v>
      </c>
      <c r="Z56" s="48" t="s">
        <v>168</v>
      </c>
      <c r="AA56" s="48" t="s">
        <v>168</v>
      </c>
      <c r="AB56" s="48">
        <v>5</v>
      </c>
      <c r="AC56" s="48">
        <v>6</v>
      </c>
      <c r="AD56" s="48" t="s">
        <v>168</v>
      </c>
      <c r="AE56" s="48">
        <v>3</v>
      </c>
      <c r="AF56" s="48"/>
      <c r="AG56" s="48" t="s">
        <v>168</v>
      </c>
      <c r="AH56" s="48" t="s">
        <v>168</v>
      </c>
      <c r="AI56" s="48">
        <v>5</v>
      </c>
      <c r="AJ56" s="48">
        <v>4</v>
      </c>
      <c r="AK56" s="58">
        <v>11</v>
      </c>
      <c r="AL56" s="13">
        <v>59</v>
      </c>
    </row>
    <row r="57" spans="1:38" ht="15" customHeight="1">
      <c r="A57" s="5"/>
      <c r="B57" s="6">
        <v>3</v>
      </c>
      <c r="C57" s="46">
        <v>132</v>
      </c>
      <c r="D57" s="47">
        <v>3</v>
      </c>
      <c r="E57" s="48">
        <v>4</v>
      </c>
      <c r="F57" s="48">
        <v>7</v>
      </c>
      <c r="G57" s="48">
        <v>2</v>
      </c>
      <c r="H57" s="48" t="s">
        <v>168</v>
      </c>
      <c r="I57" s="48"/>
      <c r="J57" s="48" t="s">
        <v>168</v>
      </c>
      <c r="K57" s="48">
        <v>4</v>
      </c>
      <c r="L57" s="48">
        <v>1</v>
      </c>
      <c r="M57" s="48">
        <v>6</v>
      </c>
      <c r="N57" s="48">
        <v>40</v>
      </c>
      <c r="O57" s="48">
        <v>4</v>
      </c>
      <c r="P57" s="48">
        <v>4</v>
      </c>
      <c r="Q57" s="48" t="s">
        <v>168</v>
      </c>
      <c r="R57" s="48"/>
      <c r="S57" s="48" t="s">
        <v>168</v>
      </c>
      <c r="T57" s="48">
        <v>20</v>
      </c>
      <c r="U57" s="48" t="s">
        <v>168</v>
      </c>
      <c r="V57" s="48"/>
      <c r="W57" s="48"/>
      <c r="X57" s="48" t="s">
        <v>168</v>
      </c>
      <c r="Y57" s="48">
        <v>2</v>
      </c>
      <c r="Z57" s="48" t="s">
        <v>168</v>
      </c>
      <c r="AA57" s="48" t="s">
        <v>168</v>
      </c>
      <c r="AB57" s="48">
        <v>4</v>
      </c>
      <c r="AC57" s="48">
        <v>5</v>
      </c>
      <c r="AD57" s="48" t="s">
        <v>168</v>
      </c>
      <c r="AE57" s="48">
        <v>5</v>
      </c>
      <c r="AF57" s="48">
        <v>3</v>
      </c>
      <c r="AG57" s="48" t="s">
        <v>168</v>
      </c>
      <c r="AH57" s="48" t="s">
        <v>168</v>
      </c>
      <c r="AI57" s="48">
        <v>12</v>
      </c>
      <c r="AJ57" s="48">
        <v>1</v>
      </c>
      <c r="AK57" s="58">
        <v>12</v>
      </c>
      <c r="AL57" s="13">
        <v>179</v>
      </c>
    </row>
    <row r="58" spans="1:38" ht="15" customHeight="1">
      <c r="A58" s="5"/>
      <c r="B58" s="6">
        <v>2</v>
      </c>
      <c r="C58" s="46">
        <v>96</v>
      </c>
      <c r="D58" s="47"/>
      <c r="E58" s="48">
        <v>3</v>
      </c>
      <c r="F58" s="48">
        <v>3</v>
      </c>
      <c r="G58" s="48"/>
      <c r="H58" s="48" t="s">
        <v>168</v>
      </c>
      <c r="I58" s="48"/>
      <c r="J58" s="48" t="s">
        <v>168</v>
      </c>
      <c r="K58" s="48">
        <v>3</v>
      </c>
      <c r="L58" s="48">
        <v>1</v>
      </c>
      <c r="M58" s="48">
        <v>14</v>
      </c>
      <c r="N58" s="48">
        <v>21</v>
      </c>
      <c r="O58" s="48">
        <v>1</v>
      </c>
      <c r="P58" s="48"/>
      <c r="Q58" s="48" t="s">
        <v>168</v>
      </c>
      <c r="R58" s="48"/>
      <c r="S58" s="48" t="s">
        <v>168</v>
      </c>
      <c r="T58" s="48">
        <v>20</v>
      </c>
      <c r="U58" s="48" t="s">
        <v>168</v>
      </c>
      <c r="V58" s="48"/>
      <c r="W58" s="48"/>
      <c r="X58" s="48" t="s">
        <v>168</v>
      </c>
      <c r="Y58" s="48">
        <v>4</v>
      </c>
      <c r="Z58" s="48" t="s">
        <v>168</v>
      </c>
      <c r="AA58" s="48" t="s">
        <v>168</v>
      </c>
      <c r="AB58" s="48">
        <v>3</v>
      </c>
      <c r="AC58" s="48">
        <v>2</v>
      </c>
      <c r="AD58" s="48" t="s">
        <v>168</v>
      </c>
      <c r="AE58" s="48">
        <v>7</v>
      </c>
      <c r="AF58" s="48">
        <v>1</v>
      </c>
      <c r="AG58" s="48" t="s">
        <v>168</v>
      </c>
      <c r="AH58" s="48" t="s">
        <v>168</v>
      </c>
      <c r="AI58" s="48">
        <v>8</v>
      </c>
      <c r="AJ58" s="48">
        <v>2</v>
      </c>
      <c r="AK58" s="58" t="s">
        <v>66</v>
      </c>
      <c r="AL58" s="13"/>
    </row>
    <row r="59" spans="1:38" ht="15" customHeight="1">
      <c r="A59" s="5"/>
      <c r="B59" s="6">
        <v>1</v>
      </c>
      <c r="C59" s="46">
        <v>98</v>
      </c>
      <c r="D59" s="47">
        <v>1</v>
      </c>
      <c r="E59" s="48">
        <v>11</v>
      </c>
      <c r="F59" s="48">
        <v>17</v>
      </c>
      <c r="G59" s="48">
        <v>3</v>
      </c>
      <c r="H59" s="48" t="s">
        <v>168</v>
      </c>
      <c r="I59" s="48"/>
      <c r="J59" s="48" t="s">
        <v>168</v>
      </c>
      <c r="K59" s="48">
        <v>3</v>
      </c>
      <c r="L59" s="48">
        <v>2</v>
      </c>
      <c r="M59" s="48">
        <v>4</v>
      </c>
      <c r="N59" s="48">
        <v>3</v>
      </c>
      <c r="O59" s="48">
        <v>5</v>
      </c>
      <c r="P59" s="48">
        <v>2</v>
      </c>
      <c r="Q59" s="48" t="s">
        <v>168</v>
      </c>
      <c r="R59" s="48"/>
      <c r="S59" s="48" t="s">
        <v>168</v>
      </c>
      <c r="T59" s="48">
        <v>11</v>
      </c>
      <c r="U59" s="48" t="s">
        <v>168</v>
      </c>
      <c r="V59" s="48"/>
      <c r="W59" s="48"/>
      <c r="X59" s="48" t="s">
        <v>168</v>
      </c>
      <c r="Y59" s="48">
        <v>1</v>
      </c>
      <c r="Z59" s="48" t="s">
        <v>168</v>
      </c>
      <c r="AA59" s="48" t="s">
        <v>168</v>
      </c>
      <c r="AB59" s="48">
        <v>8</v>
      </c>
      <c r="AC59" s="48">
        <v>5</v>
      </c>
      <c r="AD59" s="48" t="s">
        <v>168</v>
      </c>
      <c r="AE59" s="48">
        <v>6</v>
      </c>
      <c r="AF59" s="48"/>
      <c r="AG59" s="48" t="s">
        <v>168</v>
      </c>
      <c r="AH59" s="48" t="s">
        <v>168</v>
      </c>
      <c r="AI59" s="48">
        <v>9</v>
      </c>
      <c r="AJ59" s="48">
        <v>2</v>
      </c>
      <c r="AK59" s="58" t="s">
        <v>173</v>
      </c>
      <c r="AL59" s="13">
        <v>8</v>
      </c>
    </row>
    <row r="60" spans="1:38" ht="15" customHeight="1">
      <c r="A60" s="5"/>
      <c r="B60" s="7" t="s">
        <v>70</v>
      </c>
      <c r="C60" s="46">
        <v>473</v>
      </c>
      <c r="D60" s="47">
        <v>6</v>
      </c>
      <c r="E60" s="48">
        <v>23</v>
      </c>
      <c r="F60" s="48">
        <v>42</v>
      </c>
      <c r="G60" s="48">
        <v>13</v>
      </c>
      <c r="H60" s="48">
        <v>4</v>
      </c>
      <c r="I60" s="48"/>
      <c r="J60" s="48">
        <v>1</v>
      </c>
      <c r="K60" s="48">
        <v>14</v>
      </c>
      <c r="L60" s="48">
        <v>7</v>
      </c>
      <c r="M60" s="48">
        <v>34</v>
      </c>
      <c r="N60" s="48">
        <v>94</v>
      </c>
      <c r="O60" s="48">
        <v>16</v>
      </c>
      <c r="P60" s="48">
        <v>12</v>
      </c>
      <c r="Q60" s="48">
        <v>1</v>
      </c>
      <c r="R60" s="48"/>
      <c r="S60" s="48">
        <v>1</v>
      </c>
      <c r="T60" s="48">
        <v>66</v>
      </c>
      <c r="U60" s="48">
        <v>1</v>
      </c>
      <c r="V60" s="48"/>
      <c r="W60" s="48"/>
      <c r="X60" s="48">
        <v>2</v>
      </c>
      <c r="Y60" s="48">
        <v>11</v>
      </c>
      <c r="Z60" s="48">
        <v>1</v>
      </c>
      <c r="AA60" s="48">
        <v>3</v>
      </c>
      <c r="AB60" s="48">
        <v>21</v>
      </c>
      <c r="AC60" s="48">
        <v>21</v>
      </c>
      <c r="AD60" s="48">
        <v>2</v>
      </c>
      <c r="AE60" s="48">
        <v>22</v>
      </c>
      <c r="AF60" s="48">
        <v>5</v>
      </c>
      <c r="AG60" s="48">
        <v>1</v>
      </c>
      <c r="AH60" s="48">
        <v>4</v>
      </c>
      <c r="AI60" s="48">
        <v>35</v>
      </c>
      <c r="AJ60" s="48">
        <v>10</v>
      </c>
      <c r="AK60" s="58" t="s">
        <v>67</v>
      </c>
      <c r="AL60" s="13">
        <v>269</v>
      </c>
    </row>
    <row r="61" spans="1:38" s="10" customFormat="1" ht="15" customHeight="1">
      <c r="A61" s="8" t="s">
        <v>71</v>
      </c>
      <c r="B61" s="9"/>
      <c r="C61" s="49">
        <v>2.7906976744186047</v>
      </c>
      <c r="D61" s="50">
        <v>3</v>
      </c>
      <c r="E61" s="51">
        <v>2.26087</v>
      </c>
      <c r="F61" s="51">
        <v>2.642857</v>
      </c>
      <c r="G61" s="51">
        <v>3.615385</v>
      </c>
      <c r="H61" s="51" t="s">
        <v>168</v>
      </c>
      <c r="I61" s="51"/>
      <c r="J61" s="51" t="s">
        <v>168</v>
      </c>
      <c r="K61" s="51">
        <v>2.642857</v>
      </c>
      <c r="L61" s="51">
        <v>2.857143</v>
      </c>
      <c r="M61" s="51">
        <v>2.676471</v>
      </c>
      <c r="N61" s="51">
        <v>3.12766</v>
      </c>
      <c r="O61" s="51">
        <v>2.8125</v>
      </c>
      <c r="P61" s="51">
        <v>3.166667</v>
      </c>
      <c r="Q61" s="51" t="s">
        <v>168</v>
      </c>
      <c r="R61" s="51"/>
      <c r="S61" s="51" t="s">
        <v>168</v>
      </c>
      <c r="T61" s="51">
        <v>2.681818</v>
      </c>
      <c r="U61" s="51" t="s">
        <v>168</v>
      </c>
      <c r="V61" s="51"/>
      <c r="W61" s="51"/>
      <c r="X61" s="51" t="s">
        <v>168</v>
      </c>
      <c r="Y61" s="51">
        <v>2.818182</v>
      </c>
      <c r="Z61" s="51" t="s">
        <v>168</v>
      </c>
      <c r="AA61" s="51" t="s">
        <v>168</v>
      </c>
      <c r="AB61" s="51">
        <v>2.428571</v>
      </c>
      <c r="AC61" s="51">
        <v>3</v>
      </c>
      <c r="AD61" s="51" t="s">
        <v>168</v>
      </c>
      <c r="AE61" s="51">
        <v>2.363636</v>
      </c>
      <c r="AF61" s="51">
        <v>3.2</v>
      </c>
      <c r="AG61" s="51" t="s">
        <v>168</v>
      </c>
      <c r="AH61" s="51" t="s">
        <v>168</v>
      </c>
      <c r="AI61" s="51">
        <v>2.457143</v>
      </c>
      <c r="AJ61" s="51">
        <v>3</v>
      </c>
      <c r="AK61" s="59"/>
      <c r="AL61" s="14"/>
    </row>
    <row r="62" spans="1:38" ht="15" customHeight="1">
      <c r="A62" s="4" t="s">
        <v>19</v>
      </c>
      <c r="B62" s="4">
        <v>5</v>
      </c>
      <c r="C62" s="46">
        <v>10168</v>
      </c>
      <c r="D62" s="52">
        <v>90</v>
      </c>
      <c r="E62" s="53">
        <v>547</v>
      </c>
      <c r="F62" s="53">
        <v>1501</v>
      </c>
      <c r="G62" s="53">
        <v>1003</v>
      </c>
      <c r="H62" s="53">
        <v>212</v>
      </c>
      <c r="I62" s="53"/>
      <c r="J62" s="53">
        <v>70</v>
      </c>
      <c r="K62" s="53">
        <v>355</v>
      </c>
      <c r="L62" s="53">
        <v>295</v>
      </c>
      <c r="M62" s="53">
        <v>550</v>
      </c>
      <c r="N62" s="53">
        <v>1126</v>
      </c>
      <c r="O62" s="53">
        <v>362</v>
      </c>
      <c r="P62" s="53">
        <v>113</v>
      </c>
      <c r="Q62" s="53">
        <v>19</v>
      </c>
      <c r="R62" s="53">
        <v>20</v>
      </c>
      <c r="S62" s="53">
        <v>78</v>
      </c>
      <c r="T62" s="53">
        <v>1327</v>
      </c>
      <c r="U62" s="53">
        <v>53</v>
      </c>
      <c r="V62" s="53">
        <v>4</v>
      </c>
      <c r="W62" s="53">
        <v>11</v>
      </c>
      <c r="X62" s="53">
        <v>37</v>
      </c>
      <c r="Y62" s="53">
        <v>215</v>
      </c>
      <c r="Z62" s="53">
        <v>67</v>
      </c>
      <c r="AA62" s="53">
        <v>193</v>
      </c>
      <c r="AB62" s="53">
        <v>659</v>
      </c>
      <c r="AC62" s="53">
        <v>145</v>
      </c>
      <c r="AD62" s="53">
        <v>16</v>
      </c>
      <c r="AE62" s="53">
        <v>494</v>
      </c>
      <c r="AF62" s="53">
        <v>45</v>
      </c>
      <c r="AG62" s="53">
        <v>3</v>
      </c>
      <c r="AH62" s="53">
        <v>28</v>
      </c>
      <c r="AI62" s="53">
        <v>433</v>
      </c>
      <c r="AJ62" s="53">
        <v>97</v>
      </c>
      <c r="AK62" s="60" t="s">
        <v>65</v>
      </c>
      <c r="AL62" s="12">
        <v>1581</v>
      </c>
    </row>
    <row r="63" spans="1:38" ht="15" customHeight="1">
      <c r="A63" s="5"/>
      <c r="B63" s="6">
        <v>4</v>
      </c>
      <c r="C63" s="46">
        <v>13799</v>
      </c>
      <c r="D63" s="47">
        <v>203</v>
      </c>
      <c r="E63" s="48">
        <v>445</v>
      </c>
      <c r="F63" s="48">
        <v>1157</v>
      </c>
      <c r="G63" s="48">
        <v>293</v>
      </c>
      <c r="H63" s="48">
        <v>217</v>
      </c>
      <c r="I63" s="48">
        <v>2</v>
      </c>
      <c r="J63" s="48">
        <v>53</v>
      </c>
      <c r="K63" s="48">
        <v>738</v>
      </c>
      <c r="L63" s="48">
        <v>510</v>
      </c>
      <c r="M63" s="48">
        <v>1061</v>
      </c>
      <c r="N63" s="48">
        <v>2584</v>
      </c>
      <c r="O63" s="48">
        <v>630</v>
      </c>
      <c r="P63" s="48">
        <v>184</v>
      </c>
      <c r="Q63" s="48">
        <v>39</v>
      </c>
      <c r="R63" s="48">
        <v>19</v>
      </c>
      <c r="S63" s="48">
        <v>92</v>
      </c>
      <c r="T63" s="48">
        <v>1448</v>
      </c>
      <c r="U63" s="48">
        <v>60</v>
      </c>
      <c r="V63" s="48">
        <v>8</v>
      </c>
      <c r="W63" s="48">
        <v>13</v>
      </c>
      <c r="X63" s="48">
        <v>34</v>
      </c>
      <c r="Y63" s="48">
        <v>343</v>
      </c>
      <c r="Z63" s="48">
        <v>64</v>
      </c>
      <c r="AA63" s="48">
        <v>227</v>
      </c>
      <c r="AB63" s="48">
        <v>982</v>
      </c>
      <c r="AC63" s="48">
        <v>334</v>
      </c>
      <c r="AD63" s="48">
        <v>34</v>
      </c>
      <c r="AE63" s="48">
        <v>1005</v>
      </c>
      <c r="AF63" s="48">
        <v>103</v>
      </c>
      <c r="AG63" s="48">
        <v>7</v>
      </c>
      <c r="AH63" s="48">
        <v>42</v>
      </c>
      <c r="AI63" s="48">
        <v>736</v>
      </c>
      <c r="AJ63" s="48">
        <v>132</v>
      </c>
      <c r="AK63" s="58">
        <v>11</v>
      </c>
      <c r="AL63" s="13">
        <v>5261</v>
      </c>
    </row>
    <row r="64" spans="1:38" ht="15" customHeight="1">
      <c r="A64" s="5"/>
      <c r="B64" s="6">
        <v>3</v>
      </c>
      <c r="C64" s="46">
        <v>15328</v>
      </c>
      <c r="D64" s="47">
        <v>134</v>
      </c>
      <c r="E64" s="48">
        <v>413</v>
      </c>
      <c r="F64" s="48">
        <v>1144</v>
      </c>
      <c r="G64" s="48">
        <v>350</v>
      </c>
      <c r="H64" s="48">
        <v>217</v>
      </c>
      <c r="I64" s="48">
        <v>4</v>
      </c>
      <c r="J64" s="48">
        <v>32</v>
      </c>
      <c r="K64" s="48">
        <v>420</v>
      </c>
      <c r="L64" s="48">
        <v>335</v>
      </c>
      <c r="M64" s="48">
        <v>1385</v>
      </c>
      <c r="N64" s="48">
        <v>3494</v>
      </c>
      <c r="O64" s="48">
        <v>405</v>
      </c>
      <c r="P64" s="48">
        <v>338</v>
      </c>
      <c r="Q64" s="48">
        <v>96</v>
      </c>
      <c r="R64" s="48">
        <v>32</v>
      </c>
      <c r="S64" s="48">
        <v>81</v>
      </c>
      <c r="T64" s="48">
        <v>2388</v>
      </c>
      <c r="U64" s="48">
        <v>46</v>
      </c>
      <c r="V64" s="48">
        <v>10</v>
      </c>
      <c r="W64" s="48">
        <v>17</v>
      </c>
      <c r="X64" s="48">
        <v>64</v>
      </c>
      <c r="Y64" s="48">
        <v>448</v>
      </c>
      <c r="Z64" s="48">
        <v>41</v>
      </c>
      <c r="AA64" s="48">
        <v>169</v>
      </c>
      <c r="AB64" s="48">
        <v>561</v>
      </c>
      <c r="AC64" s="48">
        <v>268</v>
      </c>
      <c r="AD64" s="48">
        <v>44</v>
      </c>
      <c r="AE64" s="48">
        <v>1108</v>
      </c>
      <c r="AF64" s="48">
        <v>105</v>
      </c>
      <c r="AG64" s="48">
        <v>12</v>
      </c>
      <c r="AH64" s="48">
        <v>99</v>
      </c>
      <c r="AI64" s="48">
        <v>851</v>
      </c>
      <c r="AJ64" s="48">
        <v>217</v>
      </c>
      <c r="AK64" s="58">
        <v>12</v>
      </c>
      <c r="AL64" s="13">
        <v>19759</v>
      </c>
    </row>
    <row r="65" spans="1:38" ht="15" customHeight="1">
      <c r="A65" s="5"/>
      <c r="B65" s="6">
        <v>2</v>
      </c>
      <c r="C65" s="46">
        <v>10476</v>
      </c>
      <c r="D65" s="47">
        <v>73</v>
      </c>
      <c r="E65" s="48">
        <v>368</v>
      </c>
      <c r="F65" s="48">
        <v>629</v>
      </c>
      <c r="G65" s="48">
        <v>113</v>
      </c>
      <c r="H65" s="48">
        <v>121</v>
      </c>
      <c r="I65" s="48">
        <v>1</v>
      </c>
      <c r="J65" s="48">
        <v>19</v>
      </c>
      <c r="K65" s="48">
        <v>398</v>
      </c>
      <c r="L65" s="48">
        <v>192</v>
      </c>
      <c r="M65" s="48">
        <v>925</v>
      </c>
      <c r="N65" s="48">
        <v>2428</v>
      </c>
      <c r="O65" s="48">
        <v>332</v>
      </c>
      <c r="P65" s="48">
        <v>100</v>
      </c>
      <c r="Q65" s="48">
        <v>82</v>
      </c>
      <c r="R65" s="48">
        <v>34</v>
      </c>
      <c r="S65" s="48">
        <v>51</v>
      </c>
      <c r="T65" s="48">
        <v>1677</v>
      </c>
      <c r="U65" s="48">
        <v>24</v>
      </c>
      <c r="V65" s="48">
        <v>8</v>
      </c>
      <c r="W65" s="48">
        <v>12</v>
      </c>
      <c r="X65" s="48">
        <v>62</v>
      </c>
      <c r="Y65" s="48">
        <v>306</v>
      </c>
      <c r="Z65" s="48">
        <v>45</v>
      </c>
      <c r="AA65" s="48">
        <v>98</v>
      </c>
      <c r="AB65" s="48">
        <v>295</v>
      </c>
      <c r="AC65" s="48">
        <v>252</v>
      </c>
      <c r="AD65" s="48">
        <v>14</v>
      </c>
      <c r="AE65" s="48">
        <v>730</v>
      </c>
      <c r="AF65" s="48">
        <v>66</v>
      </c>
      <c r="AG65" s="48">
        <v>9</v>
      </c>
      <c r="AH65" s="48">
        <v>60</v>
      </c>
      <c r="AI65" s="48">
        <v>790</v>
      </c>
      <c r="AJ65" s="48">
        <v>162</v>
      </c>
      <c r="AK65" s="58" t="s">
        <v>66</v>
      </c>
      <c r="AL65" s="13"/>
    </row>
    <row r="66" spans="1:38" ht="15" customHeight="1">
      <c r="A66" s="5"/>
      <c r="B66" s="6">
        <v>1</v>
      </c>
      <c r="C66" s="46">
        <v>6474</v>
      </c>
      <c r="D66" s="47">
        <v>52</v>
      </c>
      <c r="E66" s="48">
        <v>515</v>
      </c>
      <c r="F66" s="48">
        <v>1257</v>
      </c>
      <c r="G66" s="48">
        <v>158</v>
      </c>
      <c r="H66" s="48">
        <v>217</v>
      </c>
      <c r="I66" s="48"/>
      <c r="J66" s="48">
        <v>44</v>
      </c>
      <c r="K66" s="48">
        <v>325</v>
      </c>
      <c r="L66" s="48">
        <v>170</v>
      </c>
      <c r="M66" s="48">
        <v>123</v>
      </c>
      <c r="N66" s="48">
        <v>209</v>
      </c>
      <c r="O66" s="48">
        <v>345</v>
      </c>
      <c r="P66" s="48">
        <v>183</v>
      </c>
      <c r="Q66" s="48">
        <v>87</v>
      </c>
      <c r="R66" s="48">
        <v>12</v>
      </c>
      <c r="S66" s="48">
        <v>12</v>
      </c>
      <c r="T66" s="48">
        <v>805</v>
      </c>
      <c r="U66" s="48">
        <v>21</v>
      </c>
      <c r="V66" s="48">
        <v>8</v>
      </c>
      <c r="W66" s="48">
        <v>12</v>
      </c>
      <c r="X66" s="48">
        <v>12</v>
      </c>
      <c r="Y66" s="48">
        <v>198</v>
      </c>
      <c r="Z66" s="48">
        <v>17</v>
      </c>
      <c r="AA66" s="48">
        <v>42</v>
      </c>
      <c r="AB66" s="48">
        <v>337</v>
      </c>
      <c r="AC66" s="48">
        <v>218</v>
      </c>
      <c r="AD66" s="48">
        <v>13</v>
      </c>
      <c r="AE66" s="48">
        <v>624</v>
      </c>
      <c r="AF66" s="48">
        <v>8</v>
      </c>
      <c r="AG66" s="48">
        <v>2</v>
      </c>
      <c r="AH66" s="48"/>
      <c r="AI66" s="48">
        <v>332</v>
      </c>
      <c r="AJ66" s="48">
        <v>116</v>
      </c>
      <c r="AK66" s="58" t="s">
        <v>173</v>
      </c>
      <c r="AL66" s="13">
        <v>580</v>
      </c>
    </row>
    <row r="67" spans="1:38" ht="15" customHeight="1">
      <c r="A67" s="5"/>
      <c r="B67" s="7" t="s">
        <v>70</v>
      </c>
      <c r="C67" s="46">
        <v>56245</v>
      </c>
      <c r="D67" s="47">
        <v>552</v>
      </c>
      <c r="E67" s="48">
        <v>2288</v>
      </c>
      <c r="F67" s="48">
        <v>5688</v>
      </c>
      <c r="G67" s="48">
        <v>1917</v>
      </c>
      <c r="H67" s="48">
        <v>984</v>
      </c>
      <c r="I67" s="48">
        <v>7</v>
      </c>
      <c r="J67" s="48">
        <v>218</v>
      </c>
      <c r="K67" s="48">
        <v>2236</v>
      </c>
      <c r="L67" s="48">
        <v>1502</v>
      </c>
      <c r="M67" s="48">
        <v>4044</v>
      </c>
      <c r="N67" s="48">
        <v>9841</v>
      </c>
      <c r="O67" s="48">
        <v>2074</v>
      </c>
      <c r="P67" s="48">
        <v>918</v>
      </c>
      <c r="Q67" s="48">
        <v>323</v>
      </c>
      <c r="R67" s="48">
        <v>117</v>
      </c>
      <c r="S67" s="48">
        <v>314</v>
      </c>
      <c r="T67" s="48">
        <v>7645</v>
      </c>
      <c r="U67" s="48">
        <v>204</v>
      </c>
      <c r="V67" s="48">
        <v>38</v>
      </c>
      <c r="W67" s="48">
        <v>65</v>
      </c>
      <c r="X67" s="48">
        <v>209</v>
      </c>
      <c r="Y67" s="48">
        <v>1510</v>
      </c>
      <c r="Z67" s="48">
        <v>234</v>
      </c>
      <c r="AA67" s="48">
        <v>729</v>
      </c>
      <c r="AB67" s="48">
        <v>2834</v>
      </c>
      <c r="AC67" s="48">
        <v>1217</v>
      </c>
      <c r="AD67" s="48">
        <v>121</v>
      </c>
      <c r="AE67" s="48">
        <v>3961</v>
      </c>
      <c r="AF67" s="48">
        <v>327</v>
      </c>
      <c r="AG67" s="48">
        <v>33</v>
      </c>
      <c r="AH67" s="48">
        <v>229</v>
      </c>
      <c r="AI67" s="48">
        <v>3142</v>
      </c>
      <c r="AJ67" s="48">
        <v>724</v>
      </c>
      <c r="AK67" s="58" t="s">
        <v>67</v>
      </c>
      <c r="AL67" s="13">
        <v>27181</v>
      </c>
    </row>
    <row r="68" spans="1:38" s="10" customFormat="1" ht="15" customHeight="1">
      <c r="A68" s="8" t="s">
        <v>71</v>
      </c>
      <c r="B68" s="9"/>
      <c r="C68" s="49">
        <v>3.1904347053071382</v>
      </c>
      <c r="D68" s="50">
        <v>3.373188</v>
      </c>
      <c r="E68" s="51">
        <v>3.061626</v>
      </c>
      <c r="F68" s="51">
        <v>3.178622</v>
      </c>
      <c r="G68" s="51">
        <v>3.975483</v>
      </c>
      <c r="H68" s="51">
        <v>3.087398</v>
      </c>
      <c r="I68" s="51">
        <v>3.142857</v>
      </c>
      <c r="J68" s="51">
        <v>3.394495</v>
      </c>
      <c r="K68" s="51">
        <v>3.178891</v>
      </c>
      <c r="L68" s="51">
        <v>3.378162</v>
      </c>
      <c r="M68" s="51">
        <v>3.244807</v>
      </c>
      <c r="N68" s="51">
        <v>3.202215</v>
      </c>
      <c r="O68" s="51">
        <v>3.160077</v>
      </c>
      <c r="P68" s="51">
        <v>2.938998</v>
      </c>
      <c r="Q68" s="51">
        <v>2.44582</v>
      </c>
      <c r="R68" s="51">
        <v>3.008547</v>
      </c>
      <c r="S68" s="51">
        <v>3.550955</v>
      </c>
      <c r="T68" s="51">
        <v>3.106606</v>
      </c>
      <c r="U68" s="51">
        <v>3.490196</v>
      </c>
      <c r="V68" s="51">
        <v>2.789474</v>
      </c>
      <c r="W68" s="51">
        <v>2.984615</v>
      </c>
      <c r="X68" s="51">
        <v>3.105263</v>
      </c>
      <c r="Y68" s="51">
        <v>3.04702</v>
      </c>
      <c r="Z68" s="51">
        <v>3.508547</v>
      </c>
      <c r="AA68" s="51">
        <v>3.591221</v>
      </c>
      <c r="AB68" s="51">
        <v>3.469654</v>
      </c>
      <c r="AC68" s="51">
        <v>2.947412</v>
      </c>
      <c r="AD68" s="51">
        <v>3.214876</v>
      </c>
      <c r="AE68" s="51">
        <v>3.003787</v>
      </c>
      <c r="AF68" s="51">
        <v>3.33945</v>
      </c>
      <c r="AG68" s="51">
        <v>3</v>
      </c>
      <c r="AH68" s="51">
        <v>3.165939</v>
      </c>
      <c r="AI68" s="51">
        <v>3.047104</v>
      </c>
      <c r="AJ68" s="51">
        <v>2.906077</v>
      </c>
      <c r="AK68" s="59"/>
      <c r="AL68" s="14"/>
    </row>
    <row r="69" spans="1:38" ht="15" customHeight="1">
      <c r="A69" s="4" t="s">
        <v>75</v>
      </c>
      <c r="B69" s="4">
        <v>5</v>
      </c>
      <c r="C69" s="46">
        <v>29707</v>
      </c>
      <c r="D69" s="52">
        <v>237</v>
      </c>
      <c r="E69" s="53">
        <v>1492</v>
      </c>
      <c r="F69" s="53">
        <v>3757</v>
      </c>
      <c r="G69" s="53">
        <v>3226</v>
      </c>
      <c r="H69" s="53">
        <v>705</v>
      </c>
      <c r="I69" s="53">
        <v>414</v>
      </c>
      <c r="J69" s="53">
        <v>207</v>
      </c>
      <c r="K69" s="53">
        <v>972</v>
      </c>
      <c r="L69" s="53">
        <v>683</v>
      </c>
      <c r="M69" s="53">
        <v>1177</v>
      </c>
      <c r="N69" s="53">
        <v>2453</v>
      </c>
      <c r="O69" s="53">
        <v>743</v>
      </c>
      <c r="P69" s="53">
        <v>283</v>
      </c>
      <c r="Q69" s="53">
        <v>48</v>
      </c>
      <c r="R69" s="53">
        <v>27</v>
      </c>
      <c r="S69" s="53">
        <v>176</v>
      </c>
      <c r="T69" s="53">
        <v>2811</v>
      </c>
      <c r="U69" s="53">
        <v>111</v>
      </c>
      <c r="V69" s="53">
        <v>84</v>
      </c>
      <c r="W69" s="53">
        <v>28</v>
      </c>
      <c r="X69" s="53">
        <v>110</v>
      </c>
      <c r="Y69" s="53">
        <v>575</v>
      </c>
      <c r="Z69" s="53">
        <v>193</v>
      </c>
      <c r="AA69" s="53">
        <v>488</v>
      </c>
      <c r="AB69" s="53">
        <v>1525</v>
      </c>
      <c r="AC69" s="53">
        <v>4084</v>
      </c>
      <c r="AD69" s="53">
        <v>255</v>
      </c>
      <c r="AE69" s="53">
        <v>1334</v>
      </c>
      <c r="AF69" s="53">
        <v>122</v>
      </c>
      <c r="AG69" s="53">
        <v>13</v>
      </c>
      <c r="AH69" s="53">
        <v>107</v>
      </c>
      <c r="AI69" s="53">
        <v>1003</v>
      </c>
      <c r="AJ69" s="53">
        <v>264</v>
      </c>
      <c r="AK69" s="60" t="s">
        <v>65</v>
      </c>
      <c r="AL69" s="12">
        <v>7699</v>
      </c>
    </row>
    <row r="70" spans="1:38" ht="15" customHeight="1">
      <c r="A70" s="5"/>
      <c r="B70" s="6">
        <v>4</v>
      </c>
      <c r="C70" s="46">
        <v>39698</v>
      </c>
      <c r="D70" s="47">
        <v>475</v>
      </c>
      <c r="E70" s="48">
        <v>1284</v>
      </c>
      <c r="F70" s="48">
        <v>3256</v>
      </c>
      <c r="G70" s="48">
        <v>1078</v>
      </c>
      <c r="H70" s="48">
        <v>802</v>
      </c>
      <c r="I70" s="48">
        <v>109</v>
      </c>
      <c r="J70" s="48">
        <v>189</v>
      </c>
      <c r="K70" s="48">
        <v>2147</v>
      </c>
      <c r="L70" s="48">
        <v>1328</v>
      </c>
      <c r="M70" s="48">
        <v>2558</v>
      </c>
      <c r="N70" s="48">
        <v>5926</v>
      </c>
      <c r="O70" s="48">
        <v>1481</v>
      </c>
      <c r="P70" s="48">
        <v>460</v>
      </c>
      <c r="Q70" s="48">
        <v>104</v>
      </c>
      <c r="R70" s="48">
        <v>40</v>
      </c>
      <c r="S70" s="48">
        <v>231</v>
      </c>
      <c r="T70" s="48">
        <v>3313</v>
      </c>
      <c r="U70" s="48">
        <v>146</v>
      </c>
      <c r="V70" s="48">
        <v>39</v>
      </c>
      <c r="W70" s="48">
        <v>26</v>
      </c>
      <c r="X70" s="48">
        <v>96</v>
      </c>
      <c r="Y70" s="48">
        <v>885</v>
      </c>
      <c r="Z70" s="48">
        <v>185</v>
      </c>
      <c r="AA70" s="48">
        <v>564</v>
      </c>
      <c r="AB70" s="48">
        <v>2432</v>
      </c>
      <c r="AC70" s="48">
        <v>4303</v>
      </c>
      <c r="AD70" s="48">
        <v>651</v>
      </c>
      <c r="AE70" s="48">
        <v>2591</v>
      </c>
      <c r="AF70" s="48">
        <v>297</v>
      </c>
      <c r="AG70" s="48">
        <v>22</v>
      </c>
      <c r="AH70" s="48">
        <v>138</v>
      </c>
      <c r="AI70" s="48">
        <v>2064</v>
      </c>
      <c r="AJ70" s="48">
        <v>478</v>
      </c>
      <c r="AK70" s="58">
        <v>11</v>
      </c>
      <c r="AL70" s="13">
        <v>22181</v>
      </c>
    </row>
    <row r="71" spans="1:38" ht="15" customHeight="1">
      <c r="A71" s="5"/>
      <c r="B71" s="6">
        <v>3</v>
      </c>
      <c r="C71" s="46">
        <v>47599</v>
      </c>
      <c r="D71" s="47">
        <v>483</v>
      </c>
      <c r="E71" s="48">
        <v>1295</v>
      </c>
      <c r="F71" s="48">
        <v>3636</v>
      </c>
      <c r="G71" s="48">
        <v>1269</v>
      </c>
      <c r="H71" s="48">
        <v>881</v>
      </c>
      <c r="I71" s="48">
        <v>68</v>
      </c>
      <c r="J71" s="48">
        <v>121</v>
      </c>
      <c r="K71" s="48">
        <v>1264</v>
      </c>
      <c r="L71" s="48">
        <v>948</v>
      </c>
      <c r="M71" s="48">
        <v>4344</v>
      </c>
      <c r="N71" s="48">
        <v>9392</v>
      </c>
      <c r="O71" s="48">
        <v>1098</v>
      </c>
      <c r="P71" s="48">
        <v>974</v>
      </c>
      <c r="Q71" s="48">
        <v>297</v>
      </c>
      <c r="R71" s="48">
        <v>58</v>
      </c>
      <c r="S71" s="48">
        <v>210</v>
      </c>
      <c r="T71" s="48">
        <v>6574</v>
      </c>
      <c r="U71" s="48">
        <v>169</v>
      </c>
      <c r="V71" s="48">
        <v>120</v>
      </c>
      <c r="W71" s="48">
        <v>36</v>
      </c>
      <c r="X71" s="48">
        <v>130</v>
      </c>
      <c r="Y71" s="48">
        <v>1299</v>
      </c>
      <c r="Z71" s="48">
        <v>107</v>
      </c>
      <c r="AA71" s="48">
        <v>492</v>
      </c>
      <c r="AB71" s="48">
        <v>1738</v>
      </c>
      <c r="AC71" s="48">
        <v>2420</v>
      </c>
      <c r="AD71" s="48">
        <v>1000</v>
      </c>
      <c r="AE71" s="48">
        <v>2805</v>
      </c>
      <c r="AF71" s="48">
        <v>306</v>
      </c>
      <c r="AG71" s="48">
        <v>40</v>
      </c>
      <c r="AH71" s="48">
        <v>346</v>
      </c>
      <c r="AI71" s="48">
        <v>2760</v>
      </c>
      <c r="AJ71" s="48">
        <v>919</v>
      </c>
      <c r="AK71" s="58">
        <v>12</v>
      </c>
      <c r="AL71" s="13">
        <v>65199</v>
      </c>
    </row>
    <row r="72" spans="1:38" ht="15" customHeight="1">
      <c r="A72" s="5"/>
      <c r="B72" s="6">
        <v>2</v>
      </c>
      <c r="C72" s="46">
        <v>43166</v>
      </c>
      <c r="D72" s="47">
        <v>318</v>
      </c>
      <c r="E72" s="48">
        <v>1282</v>
      </c>
      <c r="F72" s="48">
        <v>2339</v>
      </c>
      <c r="G72" s="48">
        <v>419</v>
      </c>
      <c r="H72" s="48">
        <v>544</v>
      </c>
      <c r="I72" s="48">
        <v>11</v>
      </c>
      <c r="J72" s="48">
        <v>66</v>
      </c>
      <c r="K72" s="48">
        <v>1382</v>
      </c>
      <c r="L72" s="48">
        <v>672</v>
      </c>
      <c r="M72" s="48">
        <v>5149</v>
      </c>
      <c r="N72" s="48">
        <v>10950</v>
      </c>
      <c r="O72" s="48">
        <v>1023</v>
      </c>
      <c r="P72" s="48">
        <v>384</v>
      </c>
      <c r="Q72" s="48">
        <v>284</v>
      </c>
      <c r="R72" s="48">
        <v>57</v>
      </c>
      <c r="S72" s="48">
        <v>174</v>
      </c>
      <c r="T72" s="48">
        <v>6115</v>
      </c>
      <c r="U72" s="48">
        <v>112</v>
      </c>
      <c r="V72" s="48">
        <v>34</v>
      </c>
      <c r="W72" s="48">
        <v>32</v>
      </c>
      <c r="X72" s="48">
        <v>149</v>
      </c>
      <c r="Y72" s="48">
        <v>999</v>
      </c>
      <c r="Z72" s="48">
        <v>125</v>
      </c>
      <c r="AA72" s="48">
        <v>317</v>
      </c>
      <c r="AB72" s="48">
        <v>1020</v>
      </c>
      <c r="AC72" s="48">
        <v>1640</v>
      </c>
      <c r="AD72" s="48">
        <v>617</v>
      </c>
      <c r="AE72" s="48">
        <v>2071</v>
      </c>
      <c r="AF72" s="48">
        <v>223</v>
      </c>
      <c r="AG72" s="48">
        <v>44</v>
      </c>
      <c r="AH72" s="48">
        <v>205</v>
      </c>
      <c r="AI72" s="48">
        <v>3454</v>
      </c>
      <c r="AJ72" s="48">
        <v>955</v>
      </c>
      <c r="AK72" s="58" t="s">
        <v>66</v>
      </c>
      <c r="AL72" s="13">
        <v>1</v>
      </c>
    </row>
    <row r="73" spans="1:38" ht="15" customHeight="1">
      <c r="A73" s="5"/>
      <c r="B73" s="6">
        <v>1</v>
      </c>
      <c r="C73" s="46">
        <v>41954</v>
      </c>
      <c r="D73" s="47">
        <v>309</v>
      </c>
      <c r="E73" s="48">
        <v>3506</v>
      </c>
      <c r="F73" s="48">
        <v>6932</v>
      </c>
      <c r="G73" s="48">
        <v>789</v>
      </c>
      <c r="H73" s="48">
        <v>1525</v>
      </c>
      <c r="I73" s="48">
        <v>11</v>
      </c>
      <c r="J73" s="48">
        <v>249</v>
      </c>
      <c r="K73" s="48">
        <v>1842</v>
      </c>
      <c r="L73" s="48">
        <v>855</v>
      </c>
      <c r="M73" s="48">
        <v>1973</v>
      </c>
      <c r="N73" s="48">
        <v>2489</v>
      </c>
      <c r="O73" s="48">
        <v>1971</v>
      </c>
      <c r="P73" s="48">
        <v>1007</v>
      </c>
      <c r="Q73" s="48">
        <v>432</v>
      </c>
      <c r="R73" s="48">
        <v>38</v>
      </c>
      <c r="S73" s="48">
        <v>65</v>
      </c>
      <c r="T73" s="48">
        <v>5802</v>
      </c>
      <c r="U73" s="48">
        <v>181</v>
      </c>
      <c r="V73" s="48">
        <v>52</v>
      </c>
      <c r="W73" s="48">
        <v>39</v>
      </c>
      <c r="X73" s="48">
        <v>43</v>
      </c>
      <c r="Y73" s="48">
        <v>1072</v>
      </c>
      <c r="Z73" s="48">
        <v>102</v>
      </c>
      <c r="AA73" s="48">
        <v>278</v>
      </c>
      <c r="AB73" s="48">
        <v>1894</v>
      </c>
      <c r="AC73" s="48">
        <v>1088</v>
      </c>
      <c r="AD73" s="48">
        <v>662</v>
      </c>
      <c r="AE73" s="48">
        <v>2677</v>
      </c>
      <c r="AF73" s="48">
        <v>40</v>
      </c>
      <c r="AG73" s="48">
        <v>11</v>
      </c>
      <c r="AH73" s="48">
        <v>22</v>
      </c>
      <c r="AI73" s="48">
        <v>3052</v>
      </c>
      <c r="AJ73" s="48">
        <v>946</v>
      </c>
      <c r="AK73" s="58" t="s">
        <v>173</v>
      </c>
      <c r="AL73" s="13">
        <v>3964</v>
      </c>
    </row>
    <row r="74" spans="1:38" ht="15" customHeight="1">
      <c r="A74" s="5"/>
      <c r="B74" s="7" t="s">
        <v>70</v>
      </c>
      <c r="C74" s="46">
        <v>202124</v>
      </c>
      <c r="D74" s="47">
        <v>1822</v>
      </c>
      <c r="E74" s="48">
        <v>8859</v>
      </c>
      <c r="F74" s="48">
        <v>19920</v>
      </c>
      <c r="G74" s="48">
        <v>6781</v>
      </c>
      <c r="H74" s="48">
        <v>4457</v>
      </c>
      <c r="I74" s="48">
        <v>613</v>
      </c>
      <c r="J74" s="48">
        <v>832</v>
      </c>
      <c r="K74" s="48">
        <v>7607</v>
      </c>
      <c r="L74" s="48">
        <v>4486</v>
      </c>
      <c r="M74" s="48">
        <v>15201</v>
      </c>
      <c r="N74" s="48">
        <v>31210</v>
      </c>
      <c r="O74" s="48">
        <v>6316</v>
      </c>
      <c r="P74" s="48">
        <v>3108</v>
      </c>
      <c r="Q74" s="48">
        <v>1165</v>
      </c>
      <c r="R74" s="48">
        <v>220</v>
      </c>
      <c r="S74" s="48">
        <v>856</v>
      </c>
      <c r="T74" s="48">
        <v>24615</v>
      </c>
      <c r="U74" s="48">
        <v>719</v>
      </c>
      <c r="V74" s="48">
        <v>329</v>
      </c>
      <c r="W74" s="48">
        <v>161</v>
      </c>
      <c r="X74" s="48">
        <v>528</v>
      </c>
      <c r="Y74" s="48">
        <v>4830</v>
      </c>
      <c r="Z74" s="48">
        <v>712</v>
      </c>
      <c r="AA74" s="48">
        <v>2139</v>
      </c>
      <c r="AB74" s="48">
        <v>8609</v>
      </c>
      <c r="AC74" s="48">
        <v>13535</v>
      </c>
      <c r="AD74" s="48">
        <v>3185</v>
      </c>
      <c r="AE74" s="48">
        <v>11478</v>
      </c>
      <c r="AF74" s="48">
        <v>988</v>
      </c>
      <c r="AG74" s="48">
        <v>130</v>
      </c>
      <c r="AH74" s="48">
        <v>818</v>
      </c>
      <c r="AI74" s="48">
        <v>12333</v>
      </c>
      <c r="AJ74" s="48">
        <v>3562</v>
      </c>
      <c r="AK74" s="58" t="s">
        <v>67</v>
      </c>
      <c r="AL74" s="13">
        <v>99044</v>
      </c>
    </row>
    <row r="75" spans="1:38" s="10" customFormat="1" ht="15" customHeight="1">
      <c r="A75" s="16" t="s">
        <v>71</v>
      </c>
      <c r="B75" s="17"/>
      <c r="C75" s="54">
        <v>2.8616591795135657</v>
      </c>
      <c r="D75" s="55">
        <v>3.007135</v>
      </c>
      <c r="E75" s="56">
        <v>2.545547</v>
      </c>
      <c r="F75" s="56">
        <v>2.727259</v>
      </c>
      <c r="G75" s="56">
        <v>3.815956</v>
      </c>
      <c r="H75" s="56">
        <v>2.689926</v>
      </c>
      <c r="I75" s="56">
        <v>4.474715</v>
      </c>
      <c r="J75" s="56">
        <v>3.046875</v>
      </c>
      <c r="K75" s="56">
        <v>2.871829</v>
      </c>
      <c r="L75" s="56">
        <v>3.06955</v>
      </c>
      <c r="M75" s="56">
        <v>2.724821</v>
      </c>
      <c r="N75" s="56">
        <v>2.836719</v>
      </c>
      <c r="O75" s="56">
        <v>2.683661</v>
      </c>
      <c r="P75" s="56">
        <v>2.558559</v>
      </c>
      <c r="Q75" s="56">
        <v>2.186266</v>
      </c>
      <c r="R75" s="56">
        <v>2.822727</v>
      </c>
      <c r="S75" s="56">
        <v>3.325935</v>
      </c>
      <c r="T75" s="56">
        <v>2.643144</v>
      </c>
      <c r="U75" s="56">
        <v>2.852573</v>
      </c>
      <c r="V75" s="56">
        <v>3.209726</v>
      </c>
      <c r="W75" s="56">
        <v>2.826087</v>
      </c>
      <c r="X75" s="56">
        <v>3.153409</v>
      </c>
      <c r="Y75" s="56">
        <v>2.7706</v>
      </c>
      <c r="Z75" s="56">
        <v>3.339888</v>
      </c>
      <c r="AA75" s="56">
        <v>3.311828</v>
      </c>
      <c r="AB75" s="56">
        <v>3.07829</v>
      </c>
      <c r="AC75" s="56">
        <v>3.639453</v>
      </c>
      <c r="AD75" s="56">
        <v>2.755102</v>
      </c>
      <c r="AE75" s="56">
        <v>2.811291</v>
      </c>
      <c r="AF75" s="56">
        <v>3.240891</v>
      </c>
      <c r="AG75" s="56">
        <v>2.861538</v>
      </c>
      <c r="AH75" s="56">
        <v>3.125917</v>
      </c>
      <c r="AI75" s="56">
        <v>2.555015</v>
      </c>
      <c r="AJ75" s="56">
        <v>2.483156</v>
      </c>
      <c r="AK75" s="61"/>
      <c r="AL75" s="15"/>
    </row>
    <row r="77" ht="15">
      <c r="A77" s="3" t="s">
        <v>172</v>
      </c>
    </row>
    <row r="79" ht="15">
      <c r="A79" s="3" t="s">
        <v>170</v>
      </c>
    </row>
    <row r="80" ht="15">
      <c r="A80" s="3" t="s">
        <v>171</v>
      </c>
    </row>
  </sheetData>
  <sheetProtection/>
  <mergeCells count="4">
    <mergeCell ref="C4:AI4"/>
    <mergeCell ref="A4:A5"/>
    <mergeCell ref="B4:B5"/>
    <mergeCell ref="AK4:AL5"/>
  </mergeCells>
  <printOptions/>
  <pageMargins left="0.2" right="0.2" top="0.25" bottom="0.25" header="0.5" footer="0.5"/>
  <pageSetup fitToHeight="1" fitToWidth="1" horizontalDpi="600" verticalDpi="600" orientation="landscape" paperSize="5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8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.75">
      <c r="A1" s="11"/>
      <c r="B1" s="22" t="s">
        <v>76</v>
      </c>
      <c r="C1" s="22"/>
      <c r="D1" s="23"/>
      <c r="E1" s="23"/>
      <c r="F1" s="23"/>
      <c r="G1" s="23"/>
      <c r="H1" s="22" t="s">
        <v>37</v>
      </c>
    </row>
    <row r="2" spans="1:35" s="1" customFormat="1" ht="15.75">
      <c r="A2" s="11"/>
      <c r="B2" s="22" t="s">
        <v>77</v>
      </c>
      <c r="C2" s="22"/>
      <c r="D2" s="23"/>
      <c r="E2" s="23"/>
      <c r="F2" s="23"/>
      <c r="G2" s="23"/>
      <c r="H2" s="23"/>
      <c r="AI2" s="24" t="s">
        <v>78</v>
      </c>
    </row>
    <row r="4" spans="1:38" ht="15">
      <c r="A4" s="63"/>
      <c r="B4" s="64" t="s">
        <v>69</v>
      </c>
      <c r="C4" s="62" t="s">
        <v>73</v>
      </c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18"/>
      <c r="AK4" s="65" t="s">
        <v>68</v>
      </c>
      <c r="AL4" s="65"/>
    </row>
    <row r="5" spans="1:38" s="2" customFormat="1" ht="124.5" customHeight="1">
      <c r="A5" s="63"/>
      <c r="B5" s="64"/>
      <c r="C5" s="19" t="s">
        <v>72</v>
      </c>
      <c r="D5" s="20" t="s">
        <v>42</v>
      </c>
      <c r="E5" s="21" t="s">
        <v>1</v>
      </c>
      <c r="F5" s="21" t="s">
        <v>2</v>
      </c>
      <c r="G5" s="21" t="s">
        <v>3</v>
      </c>
      <c r="H5" s="21" t="s">
        <v>4</v>
      </c>
      <c r="I5" s="20" t="s">
        <v>43</v>
      </c>
      <c r="J5" s="20" t="s">
        <v>44</v>
      </c>
      <c r="K5" s="20" t="s">
        <v>45</v>
      </c>
      <c r="L5" s="20" t="s">
        <v>46</v>
      </c>
      <c r="M5" s="20" t="s">
        <v>47</v>
      </c>
      <c r="N5" s="20" t="s">
        <v>48</v>
      </c>
      <c r="O5" s="20" t="s">
        <v>49</v>
      </c>
      <c r="P5" s="20" t="s">
        <v>50</v>
      </c>
      <c r="Q5" s="20" t="s">
        <v>51</v>
      </c>
      <c r="R5" s="20" t="s">
        <v>52</v>
      </c>
      <c r="S5" s="20" t="s">
        <v>53</v>
      </c>
      <c r="T5" s="20" t="s">
        <v>54</v>
      </c>
      <c r="U5" s="20" t="s">
        <v>55</v>
      </c>
      <c r="V5" s="20" t="s">
        <v>56</v>
      </c>
      <c r="W5" s="20" t="s">
        <v>57</v>
      </c>
      <c r="X5" s="21" t="s">
        <v>5</v>
      </c>
      <c r="Y5" s="21" t="s">
        <v>6</v>
      </c>
      <c r="Z5" s="20" t="s">
        <v>58</v>
      </c>
      <c r="AA5" s="20" t="s">
        <v>59</v>
      </c>
      <c r="AB5" s="21" t="s">
        <v>7</v>
      </c>
      <c r="AC5" s="20" t="s">
        <v>60</v>
      </c>
      <c r="AD5" s="20" t="s">
        <v>61</v>
      </c>
      <c r="AE5" s="21" t="s">
        <v>8</v>
      </c>
      <c r="AF5" s="20" t="s">
        <v>62</v>
      </c>
      <c r="AG5" s="20" t="s">
        <v>63</v>
      </c>
      <c r="AH5" s="20" t="s">
        <v>64</v>
      </c>
      <c r="AI5" s="21" t="s">
        <v>9</v>
      </c>
      <c r="AJ5" s="21" t="s">
        <v>10</v>
      </c>
      <c r="AK5" s="66"/>
      <c r="AL5" s="65"/>
    </row>
    <row r="6" spans="1:38" ht="15" customHeight="1">
      <c r="A6" s="6" t="s">
        <v>74</v>
      </c>
      <c r="B6" s="6">
        <v>5</v>
      </c>
      <c r="C6" s="46">
        <v>594</v>
      </c>
      <c r="D6" s="47">
        <v>13</v>
      </c>
      <c r="E6" s="48">
        <v>20</v>
      </c>
      <c r="F6" s="48">
        <v>50</v>
      </c>
      <c r="G6" s="48">
        <v>58</v>
      </c>
      <c r="H6" s="48">
        <v>14</v>
      </c>
      <c r="I6" s="48" t="s">
        <v>168</v>
      </c>
      <c r="J6" s="48">
        <v>4</v>
      </c>
      <c r="K6" s="48">
        <v>26</v>
      </c>
      <c r="L6" s="48">
        <v>21</v>
      </c>
      <c r="M6" s="48">
        <v>35</v>
      </c>
      <c r="N6" s="48">
        <v>81</v>
      </c>
      <c r="O6" s="48">
        <v>10</v>
      </c>
      <c r="P6" s="48">
        <v>9</v>
      </c>
      <c r="Q6" s="48">
        <v>1</v>
      </c>
      <c r="R6" s="48">
        <v>2</v>
      </c>
      <c r="S6" s="48">
        <v>13</v>
      </c>
      <c r="T6" s="48">
        <v>57</v>
      </c>
      <c r="U6" s="48">
        <v>6</v>
      </c>
      <c r="V6" s="48"/>
      <c r="W6" s="48">
        <v>4</v>
      </c>
      <c r="X6" s="48">
        <v>4</v>
      </c>
      <c r="Y6" s="48">
        <v>7</v>
      </c>
      <c r="Z6" s="48">
        <v>9</v>
      </c>
      <c r="AA6" s="48">
        <v>16</v>
      </c>
      <c r="AB6" s="48">
        <v>34</v>
      </c>
      <c r="AC6" s="48">
        <v>28</v>
      </c>
      <c r="AD6" s="48">
        <v>4</v>
      </c>
      <c r="AE6" s="48">
        <v>26</v>
      </c>
      <c r="AF6" s="48">
        <v>10</v>
      </c>
      <c r="AG6" s="48" t="s">
        <v>168</v>
      </c>
      <c r="AH6" s="48">
        <v>4</v>
      </c>
      <c r="AI6" s="48">
        <v>20</v>
      </c>
      <c r="AJ6" s="48">
        <v>6</v>
      </c>
      <c r="AK6" s="57" t="s">
        <v>65</v>
      </c>
      <c r="AL6" s="13">
        <v>106</v>
      </c>
    </row>
    <row r="7" spans="1:38" ht="15" customHeight="1">
      <c r="A7" s="5"/>
      <c r="B7" s="6">
        <v>4</v>
      </c>
      <c r="C7" s="46">
        <v>693</v>
      </c>
      <c r="D7" s="47">
        <v>7</v>
      </c>
      <c r="E7" s="48">
        <v>24</v>
      </c>
      <c r="F7" s="48">
        <v>48</v>
      </c>
      <c r="G7" s="48">
        <v>16</v>
      </c>
      <c r="H7" s="48">
        <v>9</v>
      </c>
      <c r="I7" s="48" t="s">
        <v>168</v>
      </c>
      <c r="J7" s="48">
        <v>2</v>
      </c>
      <c r="K7" s="48">
        <v>37</v>
      </c>
      <c r="L7" s="48">
        <v>15</v>
      </c>
      <c r="M7" s="48">
        <v>51</v>
      </c>
      <c r="N7" s="48">
        <v>118</v>
      </c>
      <c r="O7" s="48">
        <v>32</v>
      </c>
      <c r="P7" s="48">
        <v>8</v>
      </c>
      <c r="Q7" s="48">
        <v>7</v>
      </c>
      <c r="R7" s="48">
        <v>2</v>
      </c>
      <c r="S7" s="48">
        <v>6</v>
      </c>
      <c r="T7" s="48">
        <v>66</v>
      </c>
      <c r="U7" s="48">
        <v>4</v>
      </c>
      <c r="V7" s="48">
        <v>2</v>
      </c>
      <c r="W7" s="48"/>
      <c r="X7" s="48">
        <v>4</v>
      </c>
      <c r="Y7" s="48">
        <v>17</v>
      </c>
      <c r="Z7" s="48">
        <v>5</v>
      </c>
      <c r="AA7" s="48">
        <v>18</v>
      </c>
      <c r="AB7" s="48">
        <v>36</v>
      </c>
      <c r="AC7" s="48">
        <v>31</v>
      </c>
      <c r="AD7" s="48">
        <v>3</v>
      </c>
      <c r="AE7" s="48">
        <v>43</v>
      </c>
      <c r="AF7" s="48">
        <v>8</v>
      </c>
      <c r="AG7" s="48" t="s">
        <v>168</v>
      </c>
      <c r="AH7" s="48">
        <v>7</v>
      </c>
      <c r="AI7" s="48">
        <v>50</v>
      </c>
      <c r="AJ7" s="48">
        <v>15</v>
      </c>
      <c r="AK7" s="58">
        <v>11</v>
      </c>
      <c r="AL7" s="13">
        <v>210</v>
      </c>
    </row>
    <row r="8" spans="1:38" ht="15" customHeight="1">
      <c r="A8" s="5"/>
      <c r="B8" s="6">
        <v>3</v>
      </c>
      <c r="C8" s="46">
        <v>616</v>
      </c>
      <c r="D8" s="47">
        <v>11</v>
      </c>
      <c r="E8" s="48">
        <v>17</v>
      </c>
      <c r="F8" s="48">
        <v>52</v>
      </c>
      <c r="G8" s="48">
        <v>14</v>
      </c>
      <c r="H8" s="48">
        <v>9</v>
      </c>
      <c r="I8" s="48" t="s">
        <v>168</v>
      </c>
      <c r="J8" s="48">
        <v>1</v>
      </c>
      <c r="K8" s="48">
        <v>15</v>
      </c>
      <c r="L8" s="48">
        <v>9</v>
      </c>
      <c r="M8" s="48">
        <v>52</v>
      </c>
      <c r="N8" s="48">
        <v>116</v>
      </c>
      <c r="O8" s="48">
        <v>11</v>
      </c>
      <c r="P8" s="48">
        <v>27</v>
      </c>
      <c r="Q8" s="48">
        <v>11</v>
      </c>
      <c r="R8" s="48">
        <v>1</v>
      </c>
      <c r="S8" s="48">
        <v>7</v>
      </c>
      <c r="T8" s="48">
        <v>71</v>
      </c>
      <c r="U8" s="48">
        <v>4</v>
      </c>
      <c r="V8" s="48">
        <v>1</v>
      </c>
      <c r="W8" s="48">
        <v>1</v>
      </c>
      <c r="X8" s="48">
        <v>4</v>
      </c>
      <c r="Y8" s="48">
        <v>11</v>
      </c>
      <c r="Z8" s="48">
        <v>2</v>
      </c>
      <c r="AA8" s="48">
        <v>2</v>
      </c>
      <c r="AB8" s="48">
        <v>20</v>
      </c>
      <c r="AC8" s="48">
        <v>17</v>
      </c>
      <c r="AD8" s="48">
        <v>6</v>
      </c>
      <c r="AE8" s="48">
        <v>36</v>
      </c>
      <c r="AF8" s="48">
        <v>6</v>
      </c>
      <c r="AG8" s="48" t="s">
        <v>168</v>
      </c>
      <c r="AH8" s="48">
        <v>11</v>
      </c>
      <c r="AI8" s="48">
        <v>50</v>
      </c>
      <c r="AJ8" s="48">
        <v>20</v>
      </c>
      <c r="AK8" s="58">
        <v>12</v>
      </c>
      <c r="AL8" s="13">
        <v>518</v>
      </c>
    </row>
    <row r="9" spans="1:38" ht="15" customHeight="1">
      <c r="A9" s="5"/>
      <c r="B9" s="6">
        <v>2</v>
      </c>
      <c r="C9" s="46">
        <v>405</v>
      </c>
      <c r="D9" s="47">
        <v>3</v>
      </c>
      <c r="E9" s="48">
        <v>9</v>
      </c>
      <c r="F9" s="48">
        <v>19</v>
      </c>
      <c r="G9" s="48">
        <v>1</v>
      </c>
      <c r="H9" s="48">
        <v>3</v>
      </c>
      <c r="I9" s="48" t="s">
        <v>168</v>
      </c>
      <c r="J9" s="48">
        <v>1</v>
      </c>
      <c r="K9" s="48">
        <v>12</v>
      </c>
      <c r="L9" s="48">
        <v>4</v>
      </c>
      <c r="M9" s="48">
        <v>57</v>
      </c>
      <c r="N9" s="48">
        <v>79</v>
      </c>
      <c r="O9" s="48">
        <v>16</v>
      </c>
      <c r="P9" s="48">
        <v>3</v>
      </c>
      <c r="Q9" s="48">
        <v>1</v>
      </c>
      <c r="R9" s="48">
        <v>1</v>
      </c>
      <c r="S9" s="48">
        <v>3</v>
      </c>
      <c r="T9" s="48">
        <v>51</v>
      </c>
      <c r="U9" s="48">
        <v>1</v>
      </c>
      <c r="V9" s="48"/>
      <c r="W9" s="48">
        <v>2</v>
      </c>
      <c r="X9" s="48">
        <v>4</v>
      </c>
      <c r="Y9" s="48">
        <v>8</v>
      </c>
      <c r="Z9" s="48">
        <v>3</v>
      </c>
      <c r="AA9" s="48">
        <v>1</v>
      </c>
      <c r="AB9" s="48">
        <v>7</v>
      </c>
      <c r="AC9" s="48">
        <v>23</v>
      </c>
      <c r="AD9" s="48">
        <v>1</v>
      </c>
      <c r="AE9" s="48">
        <v>19</v>
      </c>
      <c r="AF9" s="48">
        <v>7</v>
      </c>
      <c r="AG9" s="48" t="s">
        <v>168</v>
      </c>
      <c r="AH9" s="48">
        <v>5</v>
      </c>
      <c r="AI9" s="48">
        <v>46</v>
      </c>
      <c r="AJ9" s="48">
        <v>14</v>
      </c>
      <c r="AK9" s="58" t="s">
        <v>66</v>
      </c>
      <c r="AL9" s="13"/>
    </row>
    <row r="10" spans="1:38" ht="15" customHeight="1">
      <c r="A10" s="5"/>
      <c r="B10" s="6">
        <v>1</v>
      </c>
      <c r="C10" s="46">
        <v>355</v>
      </c>
      <c r="D10" s="47">
        <v>1</v>
      </c>
      <c r="E10" s="48">
        <v>41</v>
      </c>
      <c r="F10" s="48">
        <v>61</v>
      </c>
      <c r="G10" s="48">
        <v>8</v>
      </c>
      <c r="H10" s="48">
        <v>17</v>
      </c>
      <c r="I10" s="48" t="s">
        <v>168</v>
      </c>
      <c r="J10" s="48">
        <v>4</v>
      </c>
      <c r="K10" s="48">
        <v>15</v>
      </c>
      <c r="L10" s="48">
        <v>9</v>
      </c>
      <c r="M10" s="48">
        <v>15</v>
      </c>
      <c r="N10" s="48">
        <v>7</v>
      </c>
      <c r="O10" s="48">
        <v>12</v>
      </c>
      <c r="P10" s="48">
        <v>9</v>
      </c>
      <c r="Q10" s="48">
        <v>6</v>
      </c>
      <c r="R10" s="48"/>
      <c r="S10" s="48">
        <v>1</v>
      </c>
      <c r="T10" s="48">
        <v>31</v>
      </c>
      <c r="U10" s="48">
        <v>2</v>
      </c>
      <c r="V10" s="48">
        <v>2</v>
      </c>
      <c r="W10" s="48">
        <v>1</v>
      </c>
      <c r="X10" s="48">
        <v>1</v>
      </c>
      <c r="Y10" s="48">
        <v>10</v>
      </c>
      <c r="Z10" s="48"/>
      <c r="AA10" s="48">
        <v>6</v>
      </c>
      <c r="AB10" s="48">
        <v>11</v>
      </c>
      <c r="AC10" s="48">
        <v>12</v>
      </c>
      <c r="AD10" s="48">
        <v>1</v>
      </c>
      <c r="AE10" s="48">
        <v>26</v>
      </c>
      <c r="AF10" s="48"/>
      <c r="AG10" s="48" t="s">
        <v>168</v>
      </c>
      <c r="AH10" s="48"/>
      <c r="AI10" s="48">
        <v>33</v>
      </c>
      <c r="AJ10" s="48">
        <v>13</v>
      </c>
      <c r="AK10" s="58" t="s">
        <v>173</v>
      </c>
      <c r="AL10" s="13">
        <v>342</v>
      </c>
    </row>
    <row r="11" spans="1:38" ht="15" customHeight="1">
      <c r="A11" s="5"/>
      <c r="B11" s="7" t="s">
        <v>70</v>
      </c>
      <c r="C11" s="46">
        <v>2663</v>
      </c>
      <c r="D11" s="47">
        <v>35</v>
      </c>
      <c r="E11" s="48">
        <v>111</v>
      </c>
      <c r="F11" s="48">
        <v>230</v>
      </c>
      <c r="G11" s="48">
        <v>97</v>
      </c>
      <c r="H11" s="48">
        <v>52</v>
      </c>
      <c r="I11" s="48">
        <v>2</v>
      </c>
      <c r="J11" s="48">
        <v>12</v>
      </c>
      <c r="K11" s="48">
        <v>105</v>
      </c>
      <c r="L11" s="48">
        <v>58</v>
      </c>
      <c r="M11" s="48">
        <v>210</v>
      </c>
      <c r="N11" s="48">
        <v>401</v>
      </c>
      <c r="O11" s="48">
        <v>81</v>
      </c>
      <c r="P11" s="48">
        <v>56</v>
      </c>
      <c r="Q11" s="48">
        <v>26</v>
      </c>
      <c r="R11" s="48">
        <v>6</v>
      </c>
      <c r="S11" s="48">
        <v>30</v>
      </c>
      <c r="T11" s="48">
        <v>276</v>
      </c>
      <c r="U11" s="48">
        <v>17</v>
      </c>
      <c r="V11" s="48">
        <v>5</v>
      </c>
      <c r="W11" s="48">
        <v>8</v>
      </c>
      <c r="X11" s="48">
        <v>17</v>
      </c>
      <c r="Y11" s="48">
        <v>53</v>
      </c>
      <c r="Z11" s="48">
        <v>19</v>
      </c>
      <c r="AA11" s="48">
        <v>43</v>
      </c>
      <c r="AB11" s="48">
        <v>108</v>
      </c>
      <c r="AC11" s="48">
        <v>111</v>
      </c>
      <c r="AD11" s="48">
        <v>15</v>
      </c>
      <c r="AE11" s="48">
        <v>150</v>
      </c>
      <c r="AF11" s="48">
        <v>31</v>
      </c>
      <c r="AG11" s="48">
        <v>4</v>
      </c>
      <c r="AH11" s="48">
        <v>27</v>
      </c>
      <c r="AI11" s="48">
        <v>199</v>
      </c>
      <c r="AJ11" s="48">
        <v>68</v>
      </c>
      <c r="AK11" s="58" t="s">
        <v>67</v>
      </c>
      <c r="AL11" s="13">
        <v>1176</v>
      </c>
    </row>
    <row r="12" spans="1:38" s="10" customFormat="1" ht="15" customHeight="1">
      <c r="A12" s="8" t="s">
        <v>71</v>
      </c>
      <c r="B12" s="9"/>
      <c r="C12" s="49">
        <v>3.287645512579797</v>
      </c>
      <c r="D12" s="50">
        <v>3.8</v>
      </c>
      <c r="E12" s="51">
        <v>2.756757</v>
      </c>
      <c r="F12" s="51">
        <v>3.030435</v>
      </c>
      <c r="G12" s="51">
        <v>4.185567</v>
      </c>
      <c r="H12" s="51">
        <v>3</v>
      </c>
      <c r="I12" s="51" t="s">
        <v>168</v>
      </c>
      <c r="J12" s="51">
        <v>3.083333</v>
      </c>
      <c r="K12" s="51">
        <v>3.447619</v>
      </c>
      <c r="L12" s="51">
        <v>3.603448</v>
      </c>
      <c r="M12" s="51">
        <v>3.161905</v>
      </c>
      <c r="N12" s="51">
        <v>3.466334</v>
      </c>
      <c r="O12" s="51">
        <v>3.148148</v>
      </c>
      <c r="P12" s="51">
        <v>3.089286</v>
      </c>
      <c r="Q12" s="51">
        <v>2.846154</v>
      </c>
      <c r="R12" s="51">
        <v>3.833333</v>
      </c>
      <c r="S12" s="51">
        <v>3.9</v>
      </c>
      <c r="T12" s="51">
        <v>3.242754</v>
      </c>
      <c r="U12" s="51">
        <v>3.647059</v>
      </c>
      <c r="V12" s="51">
        <v>2.6</v>
      </c>
      <c r="W12" s="51">
        <v>3.5</v>
      </c>
      <c r="X12" s="51">
        <v>3.352941</v>
      </c>
      <c r="Y12" s="51">
        <v>3.056604</v>
      </c>
      <c r="Z12" s="51">
        <v>4.052632</v>
      </c>
      <c r="AA12" s="51">
        <v>3.860465</v>
      </c>
      <c r="AB12" s="51">
        <v>3.694444</v>
      </c>
      <c r="AC12" s="51">
        <v>3.36036</v>
      </c>
      <c r="AD12" s="51">
        <v>3.533333</v>
      </c>
      <c r="AE12" s="51">
        <v>3.16</v>
      </c>
      <c r="AF12" s="51">
        <v>3.677419</v>
      </c>
      <c r="AG12" s="51" t="s">
        <v>168</v>
      </c>
      <c r="AH12" s="51">
        <v>3.37037</v>
      </c>
      <c r="AI12" s="51">
        <v>2.889447</v>
      </c>
      <c r="AJ12" s="51">
        <v>2.808824</v>
      </c>
      <c r="AK12" s="59"/>
      <c r="AL12" s="14"/>
    </row>
    <row r="13" spans="1:38" ht="15" customHeight="1">
      <c r="A13" s="4" t="s">
        <v>11</v>
      </c>
      <c r="B13" s="4">
        <v>5</v>
      </c>
      <c r="C13" s="46">
        <v>22</v>
      </c>
      <c r="D13" s="52" t="s">
        <v>168</v>
      </c>
      <c r="E13" s="53">
        <v>1</v>
      </c>
      <c r="F13" s="53">
        <v>1</v>
      </c>
      <c r="G13" s="53">
        <v>3</v>
      </c>
      <c r="H13" s="53" t="s">
        <v>168</v>
      </c>
      <c r="I13" s="53"/>
      <c r="J13" s="53"/>
      <c r="K13" s="53">
        <v>1</v>
      </c>
      <c r="L13" s="53" t="s">
        <v>168</v>
      </c>
      <c r="M13" s="53">
        <v>2</v>
      </c>
      <c r="N13" s="53">
        <v>2</v>
      </c>
      <c r="O13" s="53">
        <v>1</v>
      </c>
      <c r="P13" s="53"/>
      <c r="Q13" s="53" t="s">
        <v>168</v>
      </c>
      <c r="R13" s="53"/>
      <c r="S13" s="53" t="s">
        <v>168</v>
      </c>
      <c r="T13" s="53">
        <v>4</v>
      </c>
      <c r="U13" s="53" t="s">
        <v>168</v>
      </c>
      <c r="V13" s="53"/>
      <c r="W13" s="53"/>
      <c r="X13" s="53" t="s">
        <v>168</v>
      </c>
      <c r="Y13" s="53">
        <v>2</v>
      </c>
      <c r="Z13" s="53" t="s">
        <v>168</v>
      </c>
      <c r="AA13" s="53" t="s">
        <v>168</v>
      </c>
      <c r="AB13" s="53"/>
      <c r="AC13" s="53" t="s">
        <v>168</v>
      </c>
      <c r="AD13" s="53"/>
      <c r="AE13" s="53">
        <v>1</v>
      </c>
      <c r="AF13" s="53" t="s">
        <v>168</v>
      </c>
      <c r="AG13" s="53"/>
      <c r="AH13" s="53" t="s">
        <v>168</v>
      </c>
      <c r="AI13" s="53"/>
      <c r="AJ13" s="53"/>
      <c r="AK13" s="60" t="s">
        <v>65</v>
      </c>
      <c r="AL13" s="12">
        <v>10</v>
      </c>
    </row>
    <row r="14" spans="1:38" ht="15" customHeight="1">
      <c r="A14" s="5"/>
      <c r="B14" s="6">
        <v>4</v>
      </c>
      <c r="C14" s="46">
        <v>42</v>
      </c>
      <c r="D14" s="47" t="s">
        <v>168</v>
      </c>
      <c r="E14" s="48"/>
      <c r="F14" s="48">
        <v>2</v>
      </c>
      <c r="G14" s="48">
        <v>1</v>
      </c>
      <c r="H14" s="48" t="s">
        <v>168</v>
      </c>
      <c r="I14" s="48"/>
      <c r="J14" s="48"/>
      <c r="K14" s="48">
        <v>1</v>
      </c>
      <c r="L14" s="48" t="s">
        <v>168</v>
      </c>
      <c r="M14" s="48">
        <v>4</v>
      </c>
      <c r="N14" s="48">
        <v>6</v>
      </c>
      <c r="O14" s="48">
        <v>2</v>
      </c>
      <c r="P14" s="48">
        <v>1</v>
      </c>
      <c r="Q14" s="48" t="s">
        <v>168</v>
      </c>
      <c r="R14" s="48"/>
      <c r="S14" s="48" t="s">
        <v>168</v>
      </c>
      <c r="T14" s="48">
        <v>3</v>
      </c>
      <c r="U14" s="48" t="s">
        <v>168</v>
      </c>
      <c r="V14" s="48"/>
      <c r="W14" s="48"/>
      <c r="X14" s="48" t="s">
        <v>168</v>
      </c>
      <c r="Y14" s="48"/>
      <c r="Z14" s="48" t="s">
        <v>168</v>
      </c>
      <c r="AA14" s="48" t="s">
        <v>168</v>
      </c>
      <c r="AB14" s="48">
        <v>4</v>
      </c>
      <c r="AC14" s="48" t="s">
        <v>168</v>
      </c>
      <c r="AD14" s="48"/>
      <c r="AE14" s="48">
        <v>6</v>
      </c>
      <c r="AF14" s="48" t="s">
        <v>168</v>
      </c>
      <c r="AG14" s="48"/>
      <c r="AH14" s="48" t="s">
        <v>168</v>
      </c>
      <c r="AI14" s="48">
        <v>5</v>
      </c>
      <c r="AJ14" s="48">
        <v>1</v>
      </c>
      <c r="AK14" s="58">
        <v>11</v>
      </c>
      <c r="AL14" s="13">
        <v>34</v>
      </c>
    </row>
    <row r="15" spans="1:38" ht="15" customHeight="1">
      <c r="A15" s="5"/>
      <c r="B15" s="6">
        <v>3</v>
      </c>
      <c r="C15" s="46">
        <v>65</v>
      </c>
      <c r="D15" s="47" t="s">
        <v>168</v>
      </c>
      <c r="E15" s="48">
        <v>1</v>
      </c>
      <c r="F15" s="48">
        <v>3</v>
      </c>
      <c r="G15" s="48">
        <v>3</v>
      </c>
      <c r="H15" s="48" t="s">
        <v>168</v>
      </c>
      <c r="I15" s="48"/>
      <c r="J15" s="48"/>
      <c r="K15" s="48">
        <v>2</v>
      </c>
      <c r="L15" s="48" t="s">
        <v>168</v>
      </c>
      <c r="M15" s="48">
        <v>10</v>
      </c>
      <c r="N15" s="48">
        <v>13</v>
      </c>
      <c r="O15" s="48"/>
      <c r="P15" s="48">
        <v>2</v>
      </c>
      <c r="Q15" s="48" t="s">
        <v>168</v>
      </c>
      <c r="R15" s="48"/>
      <c r="S15" s="48" t="s">
        <v>168</v>
      </c>
      <c r="T15" s="48">
        <v>7</v>
      </c>
      <c r="U15" s="48" t="s">
        <v>168</v>
      </c>
      <c r="V15" s="48"/>
      <c r="W15" s="48"/>
      <c r="X15" s="48" t="s">
        <v>168</v>
      </c>
      <c r="Y15" s="48">
        <v>4</v>
      </c>
      <c r="Z15" s="48" t="s">
        <v>168</v>
      </c>
      <c r="AA15" s="48" t="s">
        <v>168</v>
      </c>
      <c r="AB15" s="48">
        <v>3</v>
      </c>
      <c r="AC15" s="48" t="s">
        <v>168</v>
      </c>
      <c r="AD15" s="48"/>
      <c r="AE15" s="48">
        <v>3</v>
      </c>
      <c r="AF15" s="48" t="s">
        <v>168</v>
      </c>
      <c r="AG15" s="48"/>
      <c r="AH15" s="48" t="s">
        <v>168</v>
      </c>
      <c r="AI15" s="48">
        <v>9</v>
      </c>
      <c r="AJ15" s="48">
        <v>1</v>
      </c>
      <c r="AK15" s="58">
        <v>12</v>
      </c>
      <c r="AL15" s="13">
        <v>66</v>
      </c>
    </row>
    <row r="16" spans="1:38" ht="15" customHeight="1">
      <c r="A16" s="5"/>
      <c r="B16" s="6">
        <v>2</v>
      </c>
      <c r="C16" s="46">
        <v>46</v>
      </c>
      <c r="D16" s="47" t="s">
        <v>168</v>
      </c>
      <c r="E16" s="48">
        <v>1</v>
      </c>
      <c r="F16" s="48"/>
      <c r="G16" s="48"/>
      <c r="H16" s="48" t="s">
        <v>168</v>
      </c>
      <c r="I16" s="48"/>
      <c r="J16" s="48"/>
      <c r="K16" s="48">
        <v>1</v>
      </c>
      <c r="L16" s="48" t="s">
        <v>168</v>
      </c>
      <c r="M16" s="48">
        <v>10</v>
      </c>
      <c r="N16" s="48">
        <v>5</v>
      </c>
      <c r="O16" s="48">
        <v>5</v>
      </c>
      <c r="P16" s="48">
        <v>1</v>
      </c>
      <c r="Q16" s="48" t="s">
        <v>168</v>
      </c>
      <c r="R16" s="48"/>
      <c r="S16" s="48" t="s">
        <v>168</v>
      </c>
      <c r="T16" s="48">
        <v>10</v>
      </c>
      <c r="U16" s="48" t="s">
        <v>168</v>
      </c>
      <c r="V16" s="48"/>
      <c r="W16" s="48"/>
      <c r="X16" s="48" t="s">
        <v>168</v>
      </c>
      <c r="Y16" s="48">
        <v>1</v>
      </c>
      <c r="Z16" s="48" t="s">
        <v>168</v>
      </c>
      <c r="AA16" s="48" t="s">
        <v>168</v>
      </c>
      <c r="AB16" s="48">
        <v>1</v>
      </c>
      <c r="AC16" s="48" t="s">
        <v>168</v>
      </c>
      <c r="AD16" s="48"/>
      <c r="AE16" s="48">
        <v>1</v>
      </c>
      <c r="AF16" s="48" t="s">
        <v>168</v>
      </c>
      <c r="AG16" s="48"/>
      <c r="AH16" s="48" t="s">
        <v>168</v>
      </c>
      <c r="AI16" s="48">
        <v>6</v>
      </c>
      <c r="AJ16" s="48"/>
      <c r="AK16" s="58" t="s">
        <v>66</v>
      </c>
      <c r="AL16" s="13"/>
    </row>
    <row r="17" spans="1:38" ht="15" customHeight="1">
      <c r="A17" s="5"/>
      <c r="B17" s="6">
        <v>1</v>
      </c>
      <c r="C17" s="46">
        <v>43</v>
      </c>
      <c r="D17" s="47" t="s">
        <v>168</v>
      </c>
      <c r="E17" s="48">
        <v>8</v>
      </c>
      <c r="F17" s="48">
        <v>4</v>
      </c>
      <c r="G17" s="48"/>
      <c r="H17" s="48" t="s">
        <v>168</v>
      </c>
      <c r="I17" s="48"/>
      <c r="J17" s="48"/>
      <c r="K17" s="48">
        <v>3</v>
      </c>
      <c r="L17" s="48" t="s">
        <v>168</v>
      </c>
      <c r="M17" s="48">
        <v>4</v>
      </c>
      <c r="N17" s="48">
        <v>2</v>
      </c>
      <c r="O17" s="48">
        <v>3</v>
      </c>
      <c r="P17" s="48">
        <v>1</v>
      </c>
      <c r="Q17" s="48" t="s">
        <v>168</v>
      </c>
      <c r="R17" s="48"/>
      <c r="S17" s="48" t="s">
        <v>168</v>
      </c>
      <c r="T17" s="48">
        <v>3</v>
      </c>
      <c r="U17" s="48" t="s">
        <v>168</v>
      </c>
      <c r="V17" s="48"/>
      <c r="W17" s="48"/>
      <c r="X17" s="48" t="s">
        <v>168</v>
      </c>
      <c r="Y17" s="48">
        <v>1</v>
      </c>
      <c r="Z17" s="48" t="s">
        <v>168</v>
      </c>
      <c r="AA17" s="48" t="s">
        <v>168</v>
      </c>
      <c r="AB17" s="48">
        <v>1</v>
      </c>
      <c r="AC17" s="48" t="s">
        <v>168</v>
      </c>
      <c r="AD17" s="48"/>
      <c r="AE17" s="48">
        <v>3</v>
      </c>
      <c r="AF17" s="48" t="s">
        <v>168</v>
      </c>
      <c r="AG17" s="48"/>
      <c r="AH17" s="48" t="s">
        <v>168</v>
      </c>
      <c r="AI17" s="48">
        <v>3</v>
      </c>
      <c r="AJ17" s="48">
        <v>3</v>
      </c>
      <c r="AK17" s="58" t="s">
        <v>173</v>
      </c>
      <c r="AL17" s="13">
        <v>3</v>
      </c>
    </row>
    <row r="18" spans="1:38" ht="15" customHeight="1">
      <c r="A18" s="5"/>
      <c r="B18" s="7" t="s">
        <v>70</v>
      </c>
      <c r="C18" s="46">
        <v>218</v>
      </c>
      <c r="D18" s="47">
        <v>1</v>
      </c>
      <c r="E18" s="48">
        <v>11</v>
      </c>
      <c r="F18" s="48">
        <v>10</v>
      </c>
      <c r="G18" s="48">
        <v>7</v>
      </c>
      <c r="H18" s="48">
        <v>3</v>
      </c>
      <c r="I18" s="48"/>
      <c r="J18" s="48"/>
      <c r="K18" s="48">
        <v>8</v>
      </c>
      <c r="L18" s="48">
        <v>2</v>
      </c>
      <c r="M18" s="48">
        <v>30</v>
      </c>
      <c r="N18" s="48">
        <v>28</v>
      </c>
      <c r="O18" s="48">
        <v>11</v>
      </c>
      <c r="P18" s="48">
        <v>5</v>
      </c>
      <c r="Q18" s="48">
        <v>3</v>
      </c>
      <c r="R18" s="48"/>
      <c r="S18" s="48">
        <v>2</v>
      </c>
      <c r="T18" s="48">
        <v>27</v>
      </c>
      <c r="U18" s="48">
        <v>1</v>
      </c>
      <c r="V18" s="48"/>
      <c r="W18" s="48"/>
      <c r="X18" s="48">
        <v>1</v>
      </c>
      <c r="Y18" s="48">
        <v>8</v>
      </c>
      <c r="Z18" s="48">
        <v>1</v>
      </c>
      <c r="AA18" s="48">
        <v>3</v>
      </c>
      <c r="AB18" s="48">
        <v>9</v>
      </c>
      <c r="AC18" s="48">
        <v>3</v>
      </c>
      <c r="AD18" s="48"/>
      <c r="AE18" s="48">
        <v>14</v>
      </c>
      <c r="AF18" s="48">
        <v>1</v>
      </c>
      <c r="AG18" s="48"/>
      <c r="AH18" s="48">
        <v>1</v>
      </c>
      <c r="AI18" s="48">
        <v>23</v>
      </c>
      <c r="AJ18" s="48">
        <v>5</v>
      </c>
      <c r="AK18" s="58" t="s">
        <v>67</v>
      </c>
      <c r="AL18" s="13">
        <v>113</v>
      </c>
    </row>
    <row r="19" spans="1:38" s="10" customFormat="1" ht="15" customHeight="1">
      <c r="A19" s="8" t="s">
        <v>71</v>
      </c>
      <c r="B19" s="9"/>
      <c r="C19" s="49">
        <v>2.7889908256880735</v>
      </c>
      <c r="D19" s="50" t="s">
        <v>168</v>
      </c>
      <c r="E19" s="51">
        <v>1.636364</v>
      </c>
      <c r="F19" s="51">
        <v>2.6</v>
      </c>
      <c r="G19" s="51">
        <v>4</v>
      </c>
      <c r="H19" s="51" t="s">
        <v>168</v>
      </c>
      <c r="I19" s="51"/>
      <c r="J19" s="51"/>
      <c r="K19" s="51">
        <v>2.5</v>
      </c>
      <c r="L19" s="51" t="s">
        <v>168</v>
      </c>
      <c r="M19" s="51">
        <v>2.666667</v>
      </c>
      <c r="N19" s="51">
        <v>3.035714</v>
      </c>
      <c r="O19" s="51">
        <v>2.363636</v>
      </c>
      <c r="P19" s="51">
        <v>2.6</v>
      </c>
      <c r="Q19" s="51" t="s">
        <v>168</v>
      </c>
      <c r="R19" s="51"/>
      <c r="S19" s="51" t="s">
        <v>168</v>
      </c>
      <c r="T19" s="51">
        <v>2.814815</v>
      </c>
      <c r="U19" s="51" t="s">
        <v>168</v>
      </c>
      <c r="V19" s="51"/>
      <c r="W19" s="51"/>
      <c r="X19" s="51" t="s">
        <v>168</v>
      </c>
      <c r="Y19" s="51">
        <v>3.125</v>
      </c>
      <c r="Z19" s="51" t="s">
        <v>168</v>
      </c>
      <c r="AA19" s="51" t="s">
        <v>168</v>
      </c>
      <c r="AB19" s="51">
        <v>3.111111</v>
      </c>
      <c r="AC19" s="51" t="s">
        <v>168</v>
      </c>
      <c r="AD19" s="51"/>
      <c r="AE19" s="51">
        <v>3.071429</v>
      </c>
      <c r="AF19" s="51" t="s">
        <v>168</v>
      </c>
      <c r="AG19" s="51"/>
      <c r="AH19" s="51" t="s">
        <v>168</v>
      </c>
      <c r="AI19" s="51">
        <v>2.695652</v>
      </c>
      <c r="AJ19" s="51">
        <v>2</v>
      </c>
      <c r="AK19" s="59"/>
      <c r="AL19" s="14"/>
    </row>
    <row r="20" spans="1:38" ht="15" customHeight="1">
      <c r="A20" s="4" t="s">
        <v>12</v>
      </c>
      <c r="B20" s="4">
        <v>5</v>
      </c>
      <c r="C20" s="46">
        <v>2849</v>
      </c>
      <c r="D20" s="52">
        <v>34</v>
      </c>
      <c r="E20" s="53">
        <v>180</v>
      </c>
      <c r="F20" s="53">
        <v>253</v>
      </c>
      <c r="G20" s="53">
        <v>350</v>
      </c>
      <c r="H20" s="53">
        <v>107</v>
      </c>
      <c r="I20" s="53">
        <v>50</v>
      </c>
      <c r="J20" s="53">
        <v>30</v>
      </c>
      <c r="K20" s="53">
        <v>149</v>
      </c>
      <c r="L20" s="53">
        <v>79</v>
      </c>
      <c r="M20" s="53">
        <v>107</v>
      </c>
      <c r="N20" s="53">
        <v>326</v>
      </c>
      <c r="O20" s="53">
        <v>79</v>
      </c>
      <c r="P20" s="53">
        <v>41</v>
      </c>
      <c r="Q20" s="53">
        <v>8</v>
      </c>
      <c r="R20" s="53">
        <v>4</v>
      </c>
      <c r="S20" s="53">
        <v>21</v>
      </c>
      <c r="T20" s="53">
        <v>228</v>
      </c>
      <c r="U20" s="53">
        <v>14</v>
      </c>
      <c r="V20" s="53">
        <v>24</v>
      </c>
      <c r="W20" s="53">
        <v>3</v>
      </c>
      <c r="X20" s="53">
        <v>20</v>
      </c>
      <c r="Y20" s="53">
        <v>94</v>
      </c>
      <c r="Z20" s="53">
        <v>42</v>
      </c>
      <c r="AA20" s="53">
        <v>87</v>
      </c>
      <c r="AB20" s="53">
        <v>109</v>
      </c>
      <c r="AC20" s="53">
        <v>46</v>
      </c>
      <c r="AD20" s="53">
        <v>7</v>
      </c>
      <c r="AE20" s="53">
        <v>208</v>
      </c>
      <c r="AF20" s="53">
        <v>8</v>
      </c>
      <c r="AG20" s="53">
        <v>1</v>
      </c>
      <c r="AH20" s="53">
        <v>13</v>
      </c>
      <c r="AI20" s="53">
        <v>96</v>
      </c>
      <c r="AJ20" s="53">
        <v>31</v>
      </c>
      <c r="AK20" s="60" t="s">
        <v>65</v>
      </c>
      <c r="AL20" s="12">
        <v>343</v>
      </c>
    </row>
    <row r="21" spans="1:38" ht="15" customHeight="1">
      <c r="A21" s="5"/>
      <c r="B21" s="6">
        <v>4</v>
      </c>
      <c r="C21" s="46">
        <v>2123</v>
      </c>
      <c r="D21" s="47">
        <v>20</v>
      </c>
      <c r="E21" s="48">
        <v>87</v>
      </c>
      <c r="F21" s="48">
        <v>148</v>
      </c>
      <c r="G21" s="48">
        <v>89</v>
      </c>
      <c r="H21" s="48">
        <v>69</v>
      </c>
      <c r="I21" s="48">
        <v>6</v>
      </c>
      <c r="J21" s="48">
        <v>25</v>
      </c>
      <c r="K21" s="48">
        <v>131</v>
      </c>
      <c r="L21" s="48">
        <v>70</v>
      </c>
      <c r="M21" s="48">
        <v>118</v>
      </c>
      <c r="N21" s="48">
        <v>338</v>
      </c>
      <c r="O21" s="48">
        <v>86</v>
      </c>
      <c r="P21" s="48">
        <v>38</v>
      </c>
      <c r="Q21" s="48">
        <v>19</v>
      </c>
      <c r="R21" s="48"/>
      <c r="S21" s="48">
        <v>13</v>
      </c>
      <c r="T21" s="48">
        <v>173</v>
      </c>
      <c r="U21" s="48">
        <v>15</v>
      </c>
      <c r="V21" s="48">
        <v>8</v>
      </c>
      <c r="W21" s="48">
        <v>1</v>
      </c>
      <c r="X21" s="48">
        <v>14</v>
      </c>
      <c r="Y21" s="48">
        <v>81</v>
      </c>
      <c r="Z21" s="48">
        <v>31</v>
      </c>
      <c r="AA21" s="48">
        <v>68</v>
      </c>
      <c r="AB21" s="48">
        <v>103</v>
      </c>
      <c r="AC21" s="48">
        <v>65</v>
      </c>
      <c r="AD21" s="48">
        <v>7</v>
      </c>
      <c r="AE21" s="48">
        <v>139</v>
      </c>
      <c r="AF21" s="48">
        <v>6</v>
      </c>
      <c r="AG21" s="48">
        <v>1</v>
      </c>
      <c r="AH21" s="48">
        <v>11</v>
      </c>
      <c r="AI21" s="48">
        <v>102</v>
      </c>
      <c r="AJ21" s="48">
        <v>41</v>
      </c>
      <c r="AK21" s="58">
        <v>11</v>
      </c>
      <c r="AL21" s="13">
        <v>630</v>
      </c>
    </row>
    <row r="22" spans="1:38" ht="15" customHeight="1">
      <c r="A22" s="5"/>
      <c r="B22" s="6">
        <v>3</v>
      </c>
      <c r="C22" s="46">
        <v>1768</v>
      </c>
      <c r="D22" s="47">
        <v>19</v>
      </c>
      <c r="E22" s="48">
        <v>59</v>
      </c>
      <c r="F22" s="48">
        <v>136</v>
      </c>
      <c r="G22" s="48">
        <v>84</v>
      </c>
      <c r="H22" s="48">
        <v>51</v>
      </c>
      <c r="I22" s="48">
        <v>4</v>
      </c>
      <c r="J22" s="48">
        <v>10</v>
      </c>
      <c r="K22" s="48">
        <v>54</v>
      </c>
      <c r="L22" s="48">
        <v>46</v>
      </c>
      <c r="M22" s="48">
        <v>120</v>
      </c>
      <c r="N22" s="48">
        <v>249</v>
      </c>
      <c r="O22" s="48">
        <v>48</v>
      </c>
      <c r="P22" s="48">
        <v>71</v>
      </c>
      <c r="Q22" s="48">
        <v>24</v>
      </c>
      <c r="R22" s="48">
        <v>1</v>
      </c>
      <c r="S22" s="48">
        <v>12</v>
      </c>
      <c r="T22" s="48">
        <v>231</v>
      </c>
      <c r="U22" s="48">
        <v>5</v>
      </c>
      <c r="V22" s="48">
        <v>13</v>
      </c>
      <c r="W22" s="48">
        <v>5</v>
      </c>
      <c r="X22" s="48">
        <v>6</v>
      </c>
      <c r="Y22" s="48">
        <v>78</v>
      </c>
      <c r="Z22" s="48">
        <v>16</v>
      </c>
      <c r="AA22" s="48">
        <v>43</v>
      </c>
      <c r="AB22" s="48">
        <v>48</v>
      </c>
      <c r="AC22" s="48">
        <v>31</v>
      </c>
      <c r="AD22" s="48">
        <v>11</v>
      </c>
      <c r="AE22" s="48">
        <v>116</v>
      </c>
      <c r="AF22" s="48">
        <v>8</v>
      </c>
      <c r="AG22" s="48">
        <v>2</v>
      </c>
      <c r="AH22" s="48">
        <v>11</v>
      </c>
      <c r="AI22" s="48">
        <v>106</v>
      </c>
      <c r="AJ22" s="48">
        <v>50</v>
      </c>
      <c r="AK22" s="58">
        <v>12</v>
      </c>
      <c r="AL22" s="13">
        <v>2230</v>
      </c>
    </row>
    <row r="23" spans="1:38" ht="15" customHeight="1">
      <c r="A23" s="5"/>
      <c r="B23" s="6">
        <v>2</v>
      </c>
      <c r="C23" s="46">
        <v>1040</v>
      </c>
      <c r="D23" s="47">
        <v>5</v>
      </c>
      <c r="E23" s="48">
        <v>43</v>
      </c>
      <c r="F23" s="48">
        <v>77</v>
      </c>
      <c r="G23" s="48">
        <v>13</v>
      </c>
      <c r="H23" s="48">
        <v>27</v>
      </c>
      <c r="I23" s="48"/>
      <c r="J23" s="48">
        <v>7</v>
      </c>
      <c r="K23" s="48">
        <v>57</v>
      </c>
      <c r="L23" s="48">
        <v>28</v>
      </c>
      <c r="M23" s="48">
        <v>82</v>
      </c>
      <c r="N23" s="48">
        <v>162</v>
      </c>
      <c r="O23" s="48">
        <v>37</v>
      </c>
      <c r="P23" s="48">
        <v>11</v>
      </c>
      <c r="Q23" s="48">
        <v>15</v>
      </c>
      <c r="R23" s="48">
        <v>3</v>
      </c>
      <c r="S23" s="48">
        <v>6</v>
      </c>
      <c r="T23" s="48">
        <v>157</v>
      </c>
      <c r="U23" s="48">
        <v>1</v>
      </c>
      <c r="V23" s="48">
        <v>3</v>
      </c>
      <c r="W23" s="48">
        <v>1</v>
      </c>
      <c r="X23" s="48">
        <v>4</v>
      </c>
      <c r="Y23" s="48">
        <v>39</v>
      </c>
      <c r="Z23" s="48">
        <v>12</v>
      </c>
      <c r="AA23" s="48">
        <v>24</v>
      </c>
      <c r="AB23" s="48">
        <v>11</v>
      </c>
      <c r="AC23" s="48">
        <v>29</v>
      </c>
      <c r="AD23" s="48">
        <v>4</v>
      </c>
      <c r="AE23" s="48">
        <v>55</v>
      </c>
      <c r="AF23" s="48">
        <v>3</v>
      </c>
      <c r="AG23" s="48">
        <v>1</v>
      </c>
      <c r="AH23" s="48">
        <v>6</v>
      </c>
      <c r="AI23" s="48">
        <v>83</v>
      </c>
      <c r="AJ23" s="48">
        <v>34</v>
      </c>
      <c r="AK23" s="58" t="s">
        <v>66</v>
      </c>
      <c r="AL23" s="13">
        <v>1</v>
      </c>
    </row>
    <row r="24" spans="1:38" ht="15" customHeight="1">
      <c r="A24" s="5"/>
      <c r="B24" s="6">
        <v>1</v>
      </c>
      <c r="C24" s="46">
        <v>777</v>
      </c>
      <c r="D24" s="47">
        <v>7</v>
      </c>
      <c r="E24" s="48">
        <v>84</v>
      </c>
      <c r="F24" s="48">
        <v>122</v>
      </c>
      <c r="G24" s="48">
        <v>23</v>
      </c>
      <c r="H24" s="48">
        <v>42</v>
      </c>
      <c r="I24" s="48">
        <v>1</v>
      </c>
      <c r="J24" s="48">
        <v>8</v>
      </c>
      <c r="K24" s="48">
        <v>45</v>
      </c>
      <c r="L24" s="48">
        <v>24</v>
      </c>
      <c r="M24" s="48">
        <v>19</v>
      </c>
      <c r="N24" s="48">
        <v>28</v>
      </c>
      <c r="O24" s="48">
        <v>39</v>
      </c>
      <c r="P24" s="48">
        <v>17</v>
      </c>
      <c r="Q24" s="48">
        <v>15</v>
      </c>
      <c r="R24" s="48">
        <v>1</v>
      </c>
      <c r="S24" s="48">
        <v>4</v>
      </c>
      <c r="T24" s="48">
        <v>58</v>
      </c>
      <c r="U24" s="48">
        <v>3</v>
      </c>
      <c r="V24" s="48">
        <v>4</v>
      </c>
      <c r="W24" s="48"/>
      <c r="X24" s="48">
        <v>4</v>
      </c>
      <c r="Y24" s="48">
        <v>43</v>
      </c>
      <c r="Z24" s="48">
        <v>7</v>
      </c>
      <c r="AA24" s="48">
        <v>13</v>
      </c>
      <c r="AB24" s="48">
        <v>15</v>
      </c>
      <c r="AC24" s="48">
        <v>24</v>
      </c>
      <c r="AD24" s="48">
        <v>3</v>
      </c>
      <c r="AE24" s="48">
        <v>56</v>
      </c>
      <c r="AF24" s="48"/>
      <c r="AG24" s="48">
        <v>1</v>
      </c>
      <c r="AH24" s="48"/>
      <c r="AI24" s="48">
        <v>44</v>
      </c>
      <c r="AJ24" s="48">
        <v>23</v>
      </c>
      <c r="AK24" s="58" t="s">
        <v>173</v>
      </c>
      <c r="AL24" s="13">
        <v>43</v>
      </c>
    </row>
    <row r="25" spans="1:38" ht="15" customHeight="1">
      <c r="A25" s="5"/>
      <c r="B25" s="7" t="s">
        <v>70</v>
      </c>
      <c r="C25" s="46">
        <v>8557</v>
      </c>
      <c r="D25" s="47">
        <v>85</v>
      </c>
      <c r="E25" s="48">
        <v>453</v>
      </c>
      <c r="F25" s="48">
        <v>736</v>
      </c>
      <c r="G25" s="48">
        <v>559</v>
      </c>
      <c r="H25" s="48">
        <v>296</v>
      </c>
      <c r="I25" s="48">
        <v>61</v>
      </c>
      <c r="J25" s="48">
        <v>80</v>
      </c>
      <c r="K25" s="48">
        <v>436</v>
      </c>
      <c r="L25" s="48">
        <v>247</v>
      </c>
      <c r="M25" s="48">
        <v>446</v>
      </c>
      <c r="N25" s="48">
        <v>1103</v>
      </c>
      <c r="O25" s="48">
        <v>289</v>
      </c>
      <c r="P25" s="48">
        <v>178</v>
      </c>
      <c r="Q25" s="48">
        <v>81</v>
      </c>
      <c r="R25" s="48">
        <v>9</v>
      </c>
      <c r="S25" s="48">
        <v>56</v>
      </c>
      <c r="T25" s="48">
        <v>847</v>
      </c>
      <c r="U25" s="48">
        <v>38</v>
      </c>
      <c r="V25" s="48">
        <v>52</v>
      </c>
      <c r="W25" s="48">
        <v>10</v>
      </c>
      <c r="X25" s="48">
        <v>48</v>
      </c>
      <c r="Y25" s="48">
        <v>335</v>
      </c>
      <c r="Z25" s="48">
        <v>108</v>
      </c>
      <c r="AA25" s="48">
        <v>235</v>
      </c>
      <c r="AB25" s="48">
        <v>286</v>
      </c>
      <c r="AC25" s="48">
        <v>195</v>
      </c>
      <c r="AD25" s="48">
        <v>32</v>
      </c>
      <c r="AE25" s="48">
        <v>574</v>
      </c>
      <c r="AF25" s="48">
        <v>25</v>
      </c>
      <c r="AG25" s="48">
        <v>6</v>
      </c>
      <c r="AH25" s="48">
        <v>41</v>
      </c>
      <c r="AI25" s="48">
        <v>431</v>
      </c>
      <c r="AJ25" s="48">
        <v>179</v>
      </c>
      <c r="AK25" s="58" t="s">
        <v>67</v>
      </c>
      <c r="AL25" s="13">
        <v>3247</v>
      </c>
    </row>
    <row r="26" spans="1:38" s="10" customFormat="1" ht="15" customHeight="1">
      <c r="A26" s="8" t="s">
        <v>71</v>
      </c>
      <c r="B26" s="9"/>
      <c r="C26" s="49">
        <v>3.610844922285848</v>
      </c>
      <c r="D26" s="50">
        <v>3.811765</v>
      </c>
      <c r="E26" s="51">
        <v>3.520971</v>
      </c>
      <c r="F26" s="51">
        <v>3.452446</v>
      </c>
      <c r="G26" s="51">
        <v>4.305903</v>
      </c>
      <c r="H26" s="51">
        <v>3.581081</v>
      </c>
      <c r="I26" s="51">
        <v>4.704918</v>
      </c>
      <c r="J26" s="51">
        <v>3.775</v>
      </c>
      <c r="K26" s="51">
        <v>3.646789</v>
      </c>
      <c r="L26" s="51">
        <v>3.615385</v>
      </c>
      <c r="M26" s="51">
        <v>3.475336</v>
      </c>
      <c r="N26" s="51">
        <v>3.699909</v>
      </c>
      <c r="O26" s="51">
        <v>3.446367</v>
      </c>
      <c r="P26" s="51">
        <v>3.421348</v>
      </c>
      <c r="Q26" s="51">
        <v>2.876543</v>
      </c>
      <c r="R26" s="51">
        <v>3.333333</v>
      </c>
      <c r="S26" s="51">
        <v>3.732143</v>
      </c>
      <c r="T26" s="51">
        <v>3.420307</v>
      </c>
      <c r="U26" s="51">
        <v>3.947368</v>
      </c>
      <c r="V26" s="51">
        <v>3.865385</v>
      </c>
      <c r="W26" s="51">
        <v>3.6</v>
      </c>
      <c r="X26" s="51">
        <v>3.875</v>
      </c>
      <c r="Y26" s="51">
        <v>3.429851</v>
      </c>
      <c r="Z26" s="51">
        <v>3.824074</v>
      </c>
      <c r="AA26" s="51">
        <v>3.817021</v>
      </c>
      <c r="AB26" s="51">
        <v>3.979021</v>
      </c>
      <c r="AC26" s="51">
        <v>3.410256</v>
      </c>
      <c r="AD26" s="51">
        <v>3.34375</v>
      </c>
      <c r="AE26" s="51">
        <v>3.675958</v>
      </c>
      <c r="AF26" s="51">
        <v>3.76</v>
      </c>
      <c r="AG26" s="51">
        <v>3</v>
      </c>
      <c r="AH26" s="51">
        <v>3.756098</v>
      </c>
      <c r="AI26" s="51">
        <v>3.285383</v>
      </c>
      <c r="AJ26" s="51">
        <v>3.128492</v>
      </c>
      <c r="AK26" s="59"/>
      <c r="AL26" s="14"/>
    </row>
    <row r="27" spans="1:38" ht="15" customHeight="1">
      <c r="A27" s="4" t="s">
        <v>13</v>
      </c>
      <c r="B27" s="4">
        <v>5</v>
      </c>
      <c r="C27" s="46">
        <v>134</v>
      </c>
      <c r="D27" s="52">
        <v>2</v>
      </c>
      <c r="E27" s="53">
        <v>10</v>
      </c>
      <c r="F27" s="53">
        <v>9</v>
      </c>
      <c r="G27" s="53">
        <v>9</v>
      </c>
      <c r="H27" s="53">
        <v>4</v>
      </c>
      <c r="I27" s="53"/>
      <c r="J27" s="53" t="s">
        <v>168</v>
      </c>
      <c r="K27" s="53">
        <v>4</v>
      </c>
      <c r="L27" s="53">
        <v>6</v>
      </c>
      <c r="M27" s="53">
        <v>10</v>
      </c>
      <c r="N27" s="53">
        <v>12</v>
      </c>
      <c r="O27" s="53">
        <v>5</v>
      </c>
      <c r="P27" s="53">
        <v>4</v>
      </c>
      <c r="Q27" s="53">
        <v>2</v>
      </c>
      <c r="R27" s="53"/>
      <c r="S27" s="53">
        <v>2</v>
      </c>
      <c r="T27" s="53">
        <v>20</v>
      </c>
      <c r="U27" s="53">
        <v>2</v>
      </c>
      <c r="V27" s="53" t="s">
        <v>168</v>
      </c>
      <c r="W27" s="53" t="s">
        <v>168</v>
      </c>
      <c r="X27" s="53" t="s">
        <v>168</v>
      </c>
      <c r="Y27" s="53"/>
      <c r="Z27" s="53" t="s">
        <v>168</v>
      </c>
      <c r="AA27" s="53">
        <v>3</v>
      </c>
      <c r="AB27" s="53">
        <v>6</v>
      </c>
      <c r="AC27" s="53">
        <v>1</v>
      </c>
      <c r="AD27" s="53">
        <v>1</v>
      </c>
      <c r="AE27" s="53">
        <v>7</v>
      </c>
      <c r="AF27" s="53">
        <v>1</v>
      </c>
      <c r="AG27" s="53"/>
      <c r="AH27" s="53" t="s">
        <v>168</v>
      </c>
      <c r="AI27" s="53">
        <v>6</v>
      </c>
      <c r="AJ27" s="53">
        <v>4</v>
      </c>
      <c r="AK27" s="60" t="s">
        <v>65</v>
      </c>
      <c r="AL27" s="12">
        <v>130</v>
      </c>
    </row>
    <row r="28" spans="1:38" ht="15" customHeight="1">
      <c r="A28" s="5"/>
      <c r="B28" s="6">
        <v>4</v>
      </c>
      <c r="C28" s="46">
        <v>235</v>
      </c>
      <c r="D28" s="47">
        <v>7</v>
      </c>
      <c r="E28" s="48">
        <v>5</v>
      </c>
      <c r="F28" s="48">
        <v>18</v>
      </c>
      <c r="G28" s="48">
        <v>4</v>
      </c>
      <c r="H28" s="48">
        <v>1</v>
      </c>
      <c r="I28" s="48"/>
      <c r="J28" s="48" t="s">
        <v>168</v>
      </c>
      <c r="K28" s="48">
        <v>8</v>
      </c>
      <c r="L28" s="48">
        <v>4</v>
      </c>
      <c r="M28" s="48">
        <v>23</v>
      </c>
      <c r="N28" s="48">
        <v>42</v>
      </c>
      <c r="O28" s="48">
        <v>9</v>
      </c>
      <c r="P28" s="48">
        <v>4</v>
      </c>
      <c r="Q28" s="48">
        <v>1</v>
      </c>
      <c r="R28" s="48"/>
      <c r="S28" s="48">
        <v>1</v>
      </c>
      <c r="T28" s="48">
        <v>21</v>
      </c>
      <c r="U28" s="48">
        <v>1</v>
      </c>
      <c r="V28" s="48" t="s">
        <v>168</v>
      </c>
      <c r="W28" s="48" t="s">
        <v>168</v>
      </c>
      <c r="X28" s="48" t="s">
        <v>168</v>
      </c>
      <c r="Y28" s="48">
        <v>5</v>
      </c>
      <c r="Z28" s="48" t="s">
        <v>168</v>
      </c>
      <c r="AA28" s="48">
        <v>3</v>
      </c>
      <c r="AB28" s="48">
        <v>16</v>
      </c>
      <c r="AC28" s="48">
        <v>9</v>
      </c>
      <c r="AD28" s="48">
        <v>1</v>
      </c>
      <c r="AE28" s="48">
        <v>20</v>
      </c>
      <c r="AF28" s="48">
        <v>1</v>
      </c>
      <c r="AG28" s="48"/>
      <c r="AH28" s="48" t="s">
        <v>168</v>
      </c>
      <c r="AI28" s="48">
        <v>23</v>
      </c>
      <c r="AJ28" s="48">
        <v>7</v>
      </c>
      <c r="AK28" s="58">
        <v>11</v>
      </c>
      <c r="AL28" s="13">
        <v>311</v>
      </c>
    </row>
    <row r="29" spans="1:38" ht="15" customHeight="1">
      <c r="A29" s="5"/>
      <c r="B29" s="6">
        <v>3</v>
      </c>
      <c r="C29" s="46">
        <v>399</v>
      </c>
      <c r="D29" s="47">
        <v>7</v>
      </c>
      <c r="E29" s="48">
        <v>15</v>
      </c>
      <c r="F29" s="48">
        <v>21</v>
      </c>
      <c r="G29" s="48">
        <v>5</v>
      </c>
      <c r="H29" s="48">
        <v>4</v>
      </c>
      <c r="I29" s="48"/>
      <c r="J29" s="48" t="s">
        <v>168</v>
      </c>
      <c r="K29" s="48">
        <v>7</v>
      </c>
      <c r="L29" s="48">
        <v>6</v>
      </c>
      <c r="M29" s="48">
        <v>65</v>
      </c>
      <c r="N29" s="48">
        <v>87</v>
      </c>
      <c r="O29" s="48">
        <v>6</v>
      </c>
      <c r="P29" s="48">
        <v>13</v>
      </c>
      <c r="Q29" s="48">
        <v>7</v>
      </c>
      <c r="R29" s="48"/>
      <c r="S29" s="48">
        <v>2</v>
      </c>
      <c r="T29" s="48">
        <v>46</v>
      </c>
      <c r="U29" s="48">
        <v>4</v>
      </c>
      <c r="V29" s="48" t="s">
        <v>168</v>
      </c>
      <c r="W29" s="48" t="s">
        <v>168</v>
      </c>
      <c r="X29" s="48" t="s">
        <v>168</v>
      </c>
      <c r="Y29" s="48">
        <v>7</v>
      </c>
      <c r="Z29" s="48" t="s">
        <v>168</v>
      </c>
      <c r="AA29" s="48">
        <v>1</v>
      </c>
      <c r="AB29" s="48">
        <v>10</v>
      </c>
      <c r="AC29" s="48">
        <v>3</v>
      </c>
      <c r="AD29" s="48">
        <v>1</v>
      </c>
      <c r="AE29" s="48">
        <v>21</v>
      </c>
      <c r="AF29" s="48">
        <v>2</v>
      </c>
      <c r="AG29" s="48"/>
      <c r="AH29" s="48" t="s">
        <v>168</v>
      </c>
      <c r="AI29" s="48">
        <v>38</v>
      </c>
      <c r="AJ29" s="48">
        <v>13</v>
      </c>
      <c r="AK29" s="58">
        <v>12</v>
      </c>
      <c r="AL29" s="13">
        <v>570</v>
      </c>
    </row>
    <row r="30" spans="1:38" ht="15" customHeight="1">
      <c r="A30" s="5"/>
      <c r="B30" s="6">
        <v>2</v>
      </c>
      <c r="C30" s="46">
        <v>461</v>
      </c>
      <c r="D30" s="47">
        <v>5</v>
      </c>
      <c r="E30" s="48">
        <v>6</v>
      </c>
      <c r="F30" s="48">
        <v>19</v>
      </c>
      <c r="G30" s="48">
        <v>2</v>
      </c>
      <c r="H30" s="48">
        <v>3</v>
      </c>
      <c r="I30" s="48"/>
      <c r="J30" s="48" t="s">
        <v>168</v>
      </c>
      <c r="K30" s="48">
        <v>7</v>
      </c>
      <c r="L30" s="48">
        <v>8</v>
      </c>
      <c r="M30" s="48">
        <v>84</v>
      </c>
      <c r="N30" s="48">
        <v>124</v>
      </c>
      <c r="O30" s="48">
        <v>12</v>
      </c>
      <c r="P30" s="48">
        <v>4</v>
      </c>
      <c r="Q30" s="48">
        <v>2</v>
      </c>
      <c r="R30" s="48"/>
      <c r="S30" s="48">
        <v>4</v>
      </c>
      <c r="T30" s="48">
        <v>44</v>
      </c>
      <c r="U30" s="48"/>
      <c r="V30" s="48" t="s">
        <v>168</v>
      </c>
      <c r="W30" s="48" t="s">
        <v>168</v>
      </c>
      <c r="X30" s="48" t="s">
        <v>168</v>
      </c>
      <c r="Y30" s="48">
        <v>9</v>
      </c>
      <c r="Z30" s="48" t="s">
        <v>168</v>
      </c>
      <c r="AA30" s="48"/>
      <c r="AB30" s="48">
        <v>10</v>
      </c>
      <c r="AC30" s="48">
        <v>6</v>
      </c>
      <c r="AD30" s="48">
        <v>1</v>
      </c>
      <c r="AE30" s="48">
        <v>14</v>
      </c>
      <c r="AF30" s="48">
        <v>1</v>
      </c>
      <c r="AG30" s="48"/>
      <c r="AH30" s="48" t="s">
        <v>168</v>
      </c>
      <c r="AI30" s="48">
        <v>65</v>
      </c>
      <c r="AJ30" s="48">
        <v>28</v>
      </c>
      <c r="AK30" s="58" t="s">
        <v>66</v>
      </c>
      <c r="AL30" s="13"/>
    </row>
    <row r="31" spans="1:38" ht="15" customHeight="1">
      <c r="A31" s="5"/>
      <c r="B31" s="6">
        <v>1</v>
      </c>
      <c r="C31" s="46">
        <v>600</v>
      </c>
      <c r="D31" s="47">
        <v>10</v>
      </c>
      <c r="E31" s="48">
        <v>47</v>
      </c>
      <c r="F31" s="48">
        <v>87</v>
      </c>
      <c r="G31" s="48">
        <v>3</v>
      </c>
      <c r="H31" s="48">
        <v>21</v>
      </c>
      <c r="I31" s="48"/>
      <c r="J31" s="48" t="s">
        <v>168</v>
      </c>
      <c r="K31" s="48">
        <v>16</v>
      </c>
      <c r="L31" s="48">
        <v>15</v>
      </c>
      <c r="M31" s="48">
        <v>44</v>
      </c>
      <c r="N31" s="48">
        <v>51</v>
      </c>
      <c r="O31" s="48">
        <v>39</v>
      </c>
      <c r="P31" s="48">
        <v>21</v>
      </c>
      <c r="Q31" s="48">
        <v>3</v>
      </c>
      <c r="R31" s="48"/>
      <c r="S31" s="48">
        <v>1</v>
      </c>
      <c r="T31" s="48">
        <v>75</v>
      </c>
      <c r="U31" s="48">
        <v>4</v>
      </c>
      <c r="V31" s="48" t="s">
        <v>168</v>
      </c>
      <c r="W31" s="48" t="s">
        <v>168</v>
      </c>
      <c r="X31" s="48" t="s">
        <v>168</v>
      </c>
      <c r="Y31" s="48">
        <v>6</v>
      </c>
      <c r="Z31" s="48" t="s">
        <v>168</v>
      </c>
      <c r="AA31" s="48">
        <v>3</v>
      </c>
      <c r="AB31" s="48">
        <v>22</v>
      </c>
      <c r="AC31" s="48">
        <v>4</v>
      </c>
      <c r="AD31" s="48">
        <v>1</v>
      </c>
      <c r="AE31" s="48">
        <v>34</v>
      </c>
      <c r="AF31" s="48"/>
      <c r="AG31" s="48"/>
      <c r="AH31" s="48" t="s">
        <v>168</v>
      </c>
      <c r="AI31" s="48">
        <v>57</v>
      </c>
      <c r="AJ31" s="48">
        <v>33</v>
      </c>
      <c r="AK31" s="58" t="s">
        <v>173</v>
      </c>
      <c r="AL31" s="13">
        <v>27</v>
      </c>
    </row>
    <row r="32" spans="1:38" ht="15" customHeight="1">
      <c r="A32" s="5"/>
      <c r="B32" s="7" t="s">
        <v>70</v>
      </c>
      <c r="C32" s="46">
        <v>1829</v>
      </c>
      <c r="D32" s="47">
        <v>31</v>
      </c>
      <c r="E32" s="48">
        <v>83</v>
      </c>
      <c r="F32" s="48">
        <v>154</v>
      </c>
      <c r="G32" s="48">
        <v>23</v>
      </c>
      <c r="H32" s="48">
        <v>33</v>
      </c>
      <c r="I32" s="48"/>
      <c r="J32" s="48">
        <v>3</v>
      </c>
      <c r="K32" s="48">
        <v>42</v>
      </c>
      <c r="L32" s="48">
        <v>39</v>
      </c>
      <c r="M32" s="48">
        <v>226</v>
      </c>
      <c r="N32" s="48">
        <v>316</v>
      </c>
      <c r="O32" s="48">
        <v>71</v>
      </c>
      <c r="P32" s="48">
        <v>46</v>
      </c>
      <c r="Q32" s="48">
        <v>15</v>
      </c>
      <c r="R32" s="48"/>
      <c r="S32" s="48">
        <v>10</v>
      </c>
      <c r="T32" s="48">
        <v>206</v>
      </c>
      <c r="U32" s="48">
        <v>11</v>
      </c>
      <c r="V32" s="48">
        <v>1</v>
      </c>
      <c r="W32" s="48">
        <v>4</v>
      </c>
      <c r="X32" s="48">
        <v>3</v>
      </c>
      <c r="Y32" s="48">
        <v>27</v>
      </c>
      <c r="Z32" s="48">
        <v>4</v>
      </c>
      <c r="AA32" s="48">
        <v>10</v>
      </c>
      <c r="AB32" s="48">
        <v>64</v>
      </c>
      <c r="AC32" s="48">
        <v>23</v>
      </c>
      <c r="AD32" s="48">
        <v>5</v>
      </c>
      <c r="AE32" s="48">
        <v>96</v>
      </c>
      <c r="AF32" s="48">
        <v>5</v>
      </c>
      <c r="AG32" s="48"/>
      <c r="AH32" s="48">
        <v>4</v>
      </c>
      <c r="AI32" s="48">
        <v>189</v>
      </c>
      <c r="AJ32" s="48">
        <v>85</v>
      </c>
      <c r="AK32" s="58" t="s">
        <v>67</v>
      </c>
      <c r="AL32" s="13">
        <v>1038</v>
      </c>
    </row>
    <row r="33" spans="1:38" s="10" customFormat="1" ht="15" customHeight="1">
      <c r="A33" s="8" t="s">
        <v>71</v>
      </c>
      <c r="B33" s="9"/>
      <c r="C33" s="49">
        <v>2.366867140513942</v>
      </c>
      <c r="D33" s="50">
        <v>2.548387</v>
      </c>
      <c r="E33" s="51">
        <v>2.096386</v>
      </c>
      <c r="F33" s="51">
        <v>1.980519</v>
      </c>
      <c r="G33" s="51">
        <v>3.608696</v>
      </c>
      <c r="H33" s="51">
        <v>1.909091</v>
      </c>
      <c r="I33" s="51"/>
      <c r="J33" s="51" t="s">
        <v>168</v>
      </c>
      <c r="K33" s="51">
        <v>2.452381</v>
      </c>
      <c r="L33" s="51">
        <v>2.435897</v>
      </c>
      <c r="M33" s="51">
        <v>2.429204</v>
      </c>
      <c r="N33" s="51">
        <v>2.493671</v>
      </c>
      <c r="O33" s="51">
        <v>2</v>
      </c>
      <c r="P33" s="51">
        <v>2.26087</v>
      </c>
      <c r="Q33" s="51">
        <v>2.8</v>
      </c>
      <c r="R33" s="51"/>
      <c r="S33" s="51">
        <v>2.9</v>
      </c>
      <c r="T33" s="51">
        <v>2.354369</v>
      </c>
      <c r="U33" s="51">
        <v>2.727273</v>
      </c>
      <c r="V33" s="51" t="s">
        <v>168</v>
      </c>
      <c r="W33" s="51" t="s">
        <v>168</v>
      </c>
      <c r="X33" s="51" t="s">
        <v>168</v>
      </c>
      <c r="Y33" s="51">
        <v>2.407407</v>
      </c>
      <c r="Z33" s="51" t="s">
        <v>168</v>
      </c>
      <c r="AA33" s="51">
        <v>3.3</v>
      </c>
      <c r="AB33" s="51">
        <v>2.59375</v>
      </c>
      <c r="AC33" s="51">
        <v>2.869565</v>
      </c>
      <c r="AD33" s="51">
        <v>3</v>
      </c>
      <c r="AE33" s="51">
        <v>2.5</v>
      </c>
      <c r="AF33" s="51">
        <v>3.4</v>
      </c>
      <c r="AG33" s="51"/>
      <c r="AH33" s="51" t="s">
        <v>168</v>
      </c>
      <c r="AI33" s="51">
        <v>2.238095</v>
      </c>
      <c r="AJ33" s="51">
        <v>2.070588</v>
      </c>
      <c r="AK33" s="59"/>
      <c r="AL33" s="14"/>
    </row>
    <row r="34" spans="1:38" ht="15" customHeight="1">
      <c r="A34" s="4" t="s">
        <v>14</v>
      </c>
      <c r="B34" s="4">
        <v>5</v>
      </c>
      <c r="C34" s="46">
        <v>645</v>
      </c>
      <c r="D34" s="52">
        <v>9</v>
      </c>
      <c r="E34" s="53">
        <v>23</v>
      </c>
      <c r="F34" s="53">
        <v>57</v>
      </c>
      <c r="G34" s="53">
        <v>44</v>
      </c>
      <c r="H34" s="53">
        <v>7</v>
      </c>
      <c r="I34" s="53"/>
      <c r="J34" s="53"/>
      <c r="K34" s="53">
        <v>19</v>
      </c>
      <c r="L34" s="53">
        <v>12</v>
      </c>
      <c r="M34" s="53">
        <v>33</v>
      </c>
      <c r="N34" s="53">
        <v>56</v>
      </c>
      <c r="O34" s="53">
        <v>8</v>
      </c>
      <c r="P34" s="53">
        <v>10</v>
      </c>
      <c r="Q34" s="53">
        <v>1</v>
      </c>
      <c r="R34" s="53" t="s">
        <v>168</v>
      </c>
      <c r="S34" s="53">
        <v>1</v>
      </c>
      <c r="T34" s="53">
        <v>64</v>
      </c>
      <c r="U34" s="53">
        <v>2</v>
      </c>
      <c r="V34" s="53" t="s">
        <v>168</v>
      </c>
      <c r="W34" s="53">
        <v>1</v>
      </c>
      <c r="X34" s="53">
        <v>4</v>
      </c>
      <c r="Y34" s="53">
        <v>8</v>
      </c>
      <c r="Z34" s="53">
        <v>3</v>
      </c>
      <c r="AA34" s="53">
        <v>5</v>
      </c>
      <c r="AB34" s="53">
        <v>30</v>
      </c>
      <c r="AC34" s="53">
        <v>174</v>
      </c>
      <c r="AD34" s="53">
        <v>15</v>
      </c>
      <c r="AE34" s="53">
        <v>15</v>
      </c>
      <c r="AF34" s="53">
        <v>1</v>
      </c>
      <c r="AG34" s="53" t="s">
        <v>168</v>
      </c>
      <c r="AH34" s="53" t="s">
        <v>168</v>
      </c>
      <c r="AI34" s="53">
        <v>32</v>
      </c>
      <c r="AJ34" s="53">
        <v>9</v>
      </c>
      <c r="AK34" s="60" t="s">
        <v>65</v>
      </c>
      <c r="AL34" s="12">
        <v>328</v>
      </c>
    </row>
    <row r="35" spans="1:38" ht="15" customHeight="1">
      <c r="A35" s="5"/>
      <c r="B35" s="6">
        <v>4</v>
      </c>
      <c r="C35" s="46">
        <v>882</v>
      </c>
      <c r="D35" s="47">
        <v>18</v>
      </c>
      <c r="E35" s="48">
        <v>32</v>
      </c>
      <c r="F35" s="48">
        <v>59</v>
      </c>
      <c r="G35" s="48">
        <v>16</v>
      </c>
      <c r="H35" s="48">
        <v>13</v>
      </c>
      <c r="I35" s="48"/>
      <c r="J35" s="48">
        <v>1</v>
      </c>
      <c r="K35" s="48">
        <v>33</v>
      </c>
      <c r="L35" s="48">
        <v>30</v>
      </c>
      <c r="M35" s="48">
        <v>71</v>
      </c>
      <c r="N35" s="48">
        <v>113</v>
      </c>
      <c r="O35" s="48">
        <v>34</v>
      </c>
      <c r="P35" s="48">
        <v>16</v>
      </c>
      <c r="Q35" s="48">
        <v>3</v>
      </c>
      <c r="R35" s="48" t="s">
        <v>168</v>
      </c>
      <c r="S35" s="48">
        <v>8</v>
      </c>
      <c r="T35" s="48">
        <v>81</v>
      </c>
      <c r="U35" s="48">
        <v>3</v>
      </c>
      <c r="V35" s="48" t="s">
        <v>168</v>
      </c>
      <c r="W35" s="48">
        <v>1</v>
      </c>
      <c r="X35" s="48">
        <v>1</v>
      </c>
      <c r="Y35" s="48">
        <v>12</v>
      </c>
      <c r="Z35" s="48">
        <v>3</v>
      </c>
      <c r="AA35" s="48">
        <v>8</v>
      </c>
      <c r="AB35" s="48">
        <v>36</v>
      </c>
      <c r="AC35" s="48">
        <v>136</v>
      </c>
      <c r="AD35" s="48">
        <v>35</v>
      </c>
      <c r="AE35" s="48">
        <v>25</v>
      </c>
      <c r="AF35" s="48">
        <v>6</v>
      </c>
      <c r="AG35" s="48" t="s">
        <v>168</v>
      </c>
      <c r="AH35" s="48" t="s">
        <v>168</v>
      </c>
      <c r="AI35" s="48">
        <v>68</v>
      </c>
      <c r="AJ35" s="48">
        <v>20</v>
      </c>
      <c r="AK35" s="58">
        <v>11</v>
      </c>
      <c r="AL35" s="13">
        <v>780</v>
      </c>
    </row>
    <row r="36" spans="1:38" ht="15" customHeight="1">
      <c r="A36" s="5"/>
      <c r="B36" s="6">
        <v>3</v>
      </c>
      <c r="C36" s="46">
        <v>1085</v>
      </c>
      <c r="D36" s="47">
        <v>22</v>
      </c>
      <c r="E36" s="48">
        <v>28</v>
      </c>
      <c r="F36" s="48">
        <v>63</v>
      </c>
      <c r="G36" s="48">
        <v>22</v>
      </c>
      <c r="H36" s="48">
        <v>12</v>
      </c>
      <c r="I36" s="48"/>
      <c r="J36" s="48">
        <v>3</v>
      </c>
      <c r="K36" s="48">
        <v>27</v>
      </c>
      <c r="L36" s="48">
        <v>12</v>
      </c>
      <c r="M36" s="48">
        <v>131</v>
      </c>
      <c r="N36" s="48">
        <v>174</v>
      </c>
      <c r="O36" s="48">
        <v>23</v>
      </c>
      <c r="P36" s="48">
        <v>44</v>
      </c>
      <c r="Q36" s="48">
        <v>9</v>
      </c>
      <c r="R36" s="48" t="s">
        <v>168</v>
      </c>
      <c r="S36" s="48">
        <v>7</v>
      </c>
      <c r="T36" s="48">
        <v>132</v>
      </c>
      <c r="U36" s="48">
        <v>1</v>
      </c>
      <c r="V36" s="48" t="s">
        <v>168</v>
      </c>
      <c r="W36" s="48">
        <v>3</v>
      </c>
      <c r="X36" s="48"/>
      <c r="Y36" s="48">
        <v>16</v>
      </c>
      <c r="Z36" s="48">
        <v>2</v>
      </c>
      <c r="AA36" s="48">
        <v>13</v>
      </c>
      <c r="AB36" s="48">
        <v>32</v>
      </c>
      <c r="AC36" s="48">
        <v>63</v>
      </c>
      <c r="AD36" s="48">
        <v>50</v>
      </c>
      <c r="AE36" s="48">
        <v>37</v>
      </c>
      <c r="AF36" s="48">
        <v>2</v>
      </c>
      <c r="AG36" s="48" t="s">
        <v>168</v>
      </c>
      <c r="AH36" s="48" t="s">
        <v>168</v>
      </c>
      <c r="AI36" s="48">
        <v>115</v>
      </c>
      <c r="AJ36" s="48">
        <v>38</v>
      </c>
      <c r="AK36" s="58">
        <v>12</v>
      </c>
      <c r="AL36" s="13">
        <v>1086</v>
      </c>
    </row>
    <row r="37" spans="1:38" ht="15" customHeight="1">
      <c r="A37" s="5"/>
      <c r="B37" s="6">
        <v>2</v>
      </c>
      <c r="C37" s="46">
        <v>1063</v>
      </c>
      <c r="D37" s="47">
        <v>8</v>
      </c>
      <c r="E37" s="48">
        <v>33</v>
      </c>
      <c r="F37" s="48">
        <v>46</v>
      </c>
      <c r="G37" s="48">
        <v>6</v>
      </c>
      <c r="H37" s="48">
        <v>12</v>
      </c>
      <c r="I37" s="48"/>
      <c r="J37" s="48"/>
      <c r="K37" s="48">
        <v>27</v>
      </c>
      <c r="L37" s="48">
        <v>20</v>
      </c>
      <c r="M37" s="48">
        <v>177</v>
      </c>
      <c r="N37" s="48">
        <v>220</v>
      </c>
      <c r="O37" s="48">
        <v>24</v>
      </c>
      <c r="P37" s="48">
        <v>17</v>
      </c>
      <c r="Q37" s="48">
        <v>8</v>
      </c>
      <c r="R37" s="48" t="s">
        <v>168</v>
      </c>
      <c r="S37" s="48">
        <v>6</v>
      </c>
      <c r="T37" s="48">
        <v>114</v>
      </c>
      <c r="U37" s="48">
        <v>2</v>
      </c>
      <c r="V37" s="48" t="s">
        <v>168</v>
      </c>
      <c r="W37" s="48"/>
      <c r="X37" s="48">
        <v>2</v>
      </c>
      <c r="Y37" s="48">
        <v>22</v>
      </c>
      <c r="Z37" s="48">
        <v>1</v>
      </c>
      <c r="AA37" s="48">
        <v>5</v>
      </c>
      <c r="AB37" s="48">
        <v>20</v>
      </c>
      <c r="AC37" s="48">
        <v>45</v>
      </c>
      <c r="AD37" s="48">
        <v>22</v>
      </c>
      <c r="AE37" s="48">
        <v>39</v>
      </c>
      <c r="AF37" s="48">
        <v>4</v>
      </c>
      <c r="AG37" s="48" t="s">
        <v>168</v>
      </c>
      <c r="AH37" s="48" t="s">
        <v>168</v>
      </c>
      <c r="AI37" s="48">
        <v>132</v>
      </c>
      <c r="AJ37" s="48">
        <v>50</v>
      </c>
      <c r="AK37" s="58" t="s">
        <v>66</v>
      </c>
      <c r="AL37" s="13"/>
    </row>
    <row r="38" spans="1:38" ht="15" customHeight="1">
      <c r="A38" s="5"/>
      <c r="B38" s="6">
        <v>1</v>
      </c>
      <c r="C38" s="46">
        <v>1006</v>
      </c>
      <c r="D38" s="47">
        <v>4</v>
      </c>
      <c r="E38" s="48">
        <v>87</v>
      </c>
      <c r="F38" s="48">
        <v>163</v>
      </c>
      <c r="G38" s="48">
        <v>19</v>
      </c>
      <c r="H38" s="48">
        <v>40</v>
      </c>
      <c r="I38" s="48"/>
      <c r="J38" s="48">
        <v>3</v>
      </c>
      <c r="K38" s="48">
        <v>24</v>
      </c>
      <c r="L38" s="48">
        <v>13</v>
      </c>
      <c r="M38" s="48">
        <v>90</v>
      </c>
      <c r="N38" s="48">
        <v>48</v>
      </c>
      <c r="O38" s="48">
        <v>46</v>
      </c>
      <c r="P38" s="48">
        <v>37</v>
      </c>
      <c r="Q38" s="48">
        <v>16</v>
      </c>
      <c r="R38" s="48" t="s">
        <v>168</v>
      </c>
      <c r="S38" s="48">
        <v>2</v>
      </c>
      <c r="T38" s="48">
        <v>81</v>
      </c>
      <c r="U38" s="48">
        <v>5</v>
      </c>
      <c r="V38" s="48" t="s">
        <v>168</v>
      </c>
      <c r="W38" s="48">
        <v>3</v>
      </c>
      <c r="X38" s="48">
        <v>3</v>
      </c>
      <c r="Y38" s="48">
        <v>33</v>
      </c>
      <c r="Z38" s="48">
        <v>1</v>
      </c>
      <c r="AA38" s="48">
        <v>2</v>
      </c>
      <c r="AB38" s="48">
        <v>23</v>
      </c>
      <c r="AC38" s="48">
        <v>28</v>
      </c>
      <c r="AD38" s="48">
        <v>15</v>
      </c>
      <c r="AE38" s="48">
        <v>50</v>
      </c>
      <c r="AF38" s="48"/>
      <c r="AG38" s="48" t="s">
        <v>168</v>
      </c>
      <c r="AH38" s="48" t="s">
        <v>168</v>
      </c>
      <c r="AI38" s="48">
        <v>121</v>
      </c>
      <c r="AJ38" s="48">
        <v>48</v>
      </c>
      <c r="AK38" s="58" t="s">
        <v>173</v>
      </c>
      <c r="AL38" s="13">
        <v>65</v>
      </c>
    </row>
    <row r="39" spans="1:38" ht="15" customHeight="1">
      <c r="A39" s="5"/>
      <c r="B39" s="7" t="s">
        <v>70</v>
      </c>
      <c r="C39" s="46">
        <v>4681</v>
      </c>
      <c r="D39" s="47">
        <v>61</v>
      </c>
      <c r="E39" s="48">
        <v>203</v>
      </c>
      <c r="F39" s="48">
        <v>388</v>
      </c>
      <c r="G39" s="48">
        <v>107</v>
      </c>
      <c r="H39" s="48">
        <v>84</v>
      </c>
      <c r="I39" s="48"/>
      <c r="J39" s="48">
        <v>7</v>
      </c>
      <c r="K39" s="48">
        <v>130</v>
      </c>
      <c r="L39" s="48">
        <v>87</v>
      </c>
      <c r="M39" s="48">
        <v>502</v>
      </c>
      <c r="N39" s="48">
        <v>611</v>
      </c>
      <c r="O39" s="48">
        <v>135</v>
      </c>
      <c r="P39" s="48">
        <v>124</v>
      </c>
      <c r="Q39" s="48">
        <v>37</v>
      </c>
      <c r="R39" s="48">
        <v>2</v>
      </c>
      <c r="S39" s="48">
        <v>24</v>
      </c>
      <c r="T39" s="48">
        <v>472</v>
      </c>
      <c r="U39" s="48">
        <v>13</v>
      </c>
      <c r="V39" s="48">
        <v>1</v>
      </c>
      <c r="W39" s="48">
        <v>8</v>
      </c>
      <c r="X39" s="48">
        <v>10</v>
      </c>
      <c r="Y39" s="48">
        <v>91</v>
      </c>
      <c r="Z39" s="48">
        <v>10</v>
      </c>
      <c r="AA39" s="48">
        <v>33</v>
      </c>
      <c r="AB39" s="48">
        <v>141</v>
      </c>
      <c r="AC39" s="48">
        <v>446</v>
      </c>
      <c r="AD39" s="48">
        <v>137</v>
      </c>
      <c r="AE39" s="48">
        <v>166</v>
      </c>
      <c r="AF39" s="48">
        <v>13</v>
      </c>
      <c r="AG39" s="48">
        <v>1</v>
      </c>
      <c r="AH39" s="48">
        <v>4</v>
      </c>
      <c r="AI39" s="48">
        <v>468</v>
      </c>
      <c r="AJ39" s="48">
        <v>165</v>
      </c>
      <c r="AK39" s="58" t="s">
        <v>67</v>
      </c>
      <c r="AL39" s="13">
        <v>2259</v>
      </c>
    </row>
    <row r="40" spans="1:38" s="10" customFormat="1" ht="15" customHeight="1">
      <c r="A40" s="8" t="s">
        <v>71</v>
      </c>
      <c r="B40" s="9"/>
      <c r="C40" s="49">
        <v>2.807092501602222</v>
      </c>
      <c r="D40" s="50">
        <v>3.327869</v>
      </c>
      <c r="E40" s="51">
        <v>2.364532</v>
      </c>
      <c r="F40" s="51">
        <v>2.487113</v>
      </c>
      <c r="G40" s="51">
        <v>3.560748</v>
      </c>
      <c r="H40" s="51">
        <v>2.22619</v>
      </c>
      <c r="I40" s="51"/>
      <c r="J40" s="51">
        <v>2.285714</v>
      </c>
      <c r="K40" s="51">
        <v>2.969231</v>
      </c>
      <c r="L40" s="51">
        <v>3.091954</v>
      </c>
      <c r="M40" s="51">
        <v>2.561753</v>
      </c>
      <c r="N40" s="51">
        <v>2.851064</v>
      </c>
      <c r="O40" s="51">
        <v>2.511111</v>
      </c>
      <c r="P40" s="51">
        <v>2.556452</v>
      </c>
      <c r="Q40" s="51">
        <v>2.054054</v>
      </c>
      <c r="R40" s="51" t="s">
        <v>168</v>
      </c>
      <c r="S40" s="51">
        <v>3</v>
      </c>
      <c r="T40" s="51">
        <v>2.858051</v>
      </c>
      <c r="U40" s="51">
        <v>2.615385</v>
      </c>
      <c r="V40" s="51" t="s">
        <v>168</v>
      </c>
      <c r="W40" s="51">
        <v>2.625</v>
      </c>
      <c r="X40" s="51">
        <v>3.1</v>
      </c>
      <c r="Y40" s="51">
        <v>2.340659</v>
      </c>
      <c r="Z40" s="51">
        <v>3.6</v>
      </c>
      <c r="AA40" s="51">
        <v>3.272727</v>
      </c>
      <c r="AB40" s="51">
        <v>3.212766</v>
      </c>
      <c r="AC40" s="51">
        <v>3.858744</v>
      </c>
      <c r="AD40" s="51">
        <v>3.094891</v>
      </c>
      <c r="AE40" s="51">
        <v>2.493976</v>
      </c>
      <c r="AF40" s="51">
        <v>3.307692</v>
      </c>
      <c r="AG40" s="51" t="s">
        <v>168</v>
      </c>
      <c r="AH40" s="51" t="s">
        <v>168</v>
      </c>
      <c r="AI40" s="51">
        <v>2.482906</v>
      </c>
      <c r="AJ40" s="51">
        <v>2.345455</v>
      </c>
      <c r="AK40" s="59"/>
      <c r="AL40" s="14"/>
    </row>
    <row r="41" spans="1:38" ht="15" customHeight="1">
      <c r="A41" s="4" t="s">
        <v>16</v>
      </c>
      <c r="B41" s="4">
        <v>5</v>
      </c>
      <c r="C41" s="46">
        <v>419</v>
      </c>
      <c r="D41" s="52">
        <v>8</v>
      </c>
      <c r="E41" s="53">
        <v>19</v>
      </c>
      <c r="F41" s="53">
        <v>37</v>
      </c>
      <c r="G41" s="53">
        <v>47</v>
      </c>
      <c r="H41" s="53">
        <v>5</v>
      </c>
      <c r="I41" s="53" t="s">
        <v>168</v>
      </c>
      <c r="J41" s="53">
        <v>7</v>
      </c>
      <c r="K41" s="53">
        <v>17</v>
      </c>
      <c r="L41" s="53">
        <v>17</v>
      </c>
      <c r="M41" s="53">
        <v>26</v>
      </c>
      <c r="N41" s="53">
        <v>54</v>
      </c>
      <c r="O41" s="53">
        <v>10</v>
      </c>
      <c r="P41" s="53">
        <v>5</v>
      </c>
      <c r="Q41" s="53">
        <v>6</v>
      </c>
      <c r="R41" s="53" t="s">
        <v>168</v>
      </c>
      <c r="S41" s="53">
        <v>4</v>
      </c>
      <c r="T41" s="53">
        <v>33</v>
      </c>
      <c r="U41" s="53">
        <v>2</v>
      </c>
      <c r="V41" s="53" t="s">
        <v>168</v>
      </c>
      <c r="W41" s="53">
        <v>4</v>
      </c>
      <c r="X41" s="53">
        <v>3</v>
      </c>
      <c r="Y41" s="53">
        <v>7</v>
      </c>
      <c r="Z41" s="53">
        <v>5</v>
      </c>
      <c r="AA41" s="53">
        <v>10</v>
      </c>
      <c r="AB41" s="53">
        <v>26</v>
      </c>
      <c r="AC41" s="53">
        <v>17</v>
      </c>
      <c r="AD41" s="53">
        <v>2</v>
      </c>
      <c r="AE41" s="53">
        <v>17</v>
      </c>
      <c r="AF41" s="53">
        <v>3</v>
      </c>
      <c r="AG41" s="53" t="s">
        <v>168</v>
      </c>
      <c r="AH41" s="53"/>
      <c r="AI41" s="53">
        <v>21</v>
      </c>
      <c r="AJ41" s="53">
        <v>6</v>
      </c>
      <c r="AK41" s="60" t="s">
        <v>65</v>
      </c>
      <c r="AL41" s="12">
        <v>86</v>
      </c>
    </row>
    <row r="42" spans="1:38" ht="15" customHeight="1">
      <c r="A42" s="5"/>
      <c r="B42" s="6">
        <v>4</v>
      </c>
      <c r="C42" s="46">
        <v>530</v>
      </c>
      <c r="D42" s="47">
        <v>13</v>
      </c>
      <c r="E42" s="48">
        <v>11</v>
      </c>
      <c r="F42" s="48">
        <v>31</v>
      </c>
      <c r="G42" s="48">
        <v>13</v>
      </c>
      <c r="H42" s="48">
        <v>15</v>
      </c>
      <c r="I42" s="48" t="s">
        <v>168</v>
      </c>
      <c r="J42" s="48">
        <v>3</v>
      </c>
      <c r="K42" s="48">
        <v>31</v>
      </c>
      <c r="L42" s="48">
        <v>28</v>
      </c>
      <c r="M42" s="48">
        <v>41</v>
      </c>
      <c r="N42" s="48">
        <v>95</v>
      </c>
      <c r="O42" s="48">
        <v>27</v>
      </c>
      <c r="P42" s="48">
        <v>11</v>
      </c>
      <c r="Q42" s="48">
        <v>6</v>
      </c>
      <c r="R42" s="48" t="s">
        <v>168</v>
      </c>
      <c r="S42" s="48">
        <v>1</v>
      </c>
      <c r="T42" s="48">
        <v>39</v>
      </c>
      <c r="U42" s="48">
        <v>2</v>
      </c>
      <c r="V42" s="48" t="s">
        <v>168</v>
      </c>
      <c r="W42" s="48">
        <v>1</v>
      </c>
      <c r="X42" s="48">
        <v>2</v>
      </c>
      <c r="Y42" s="48">
        <v>8</v>
      </c>
      <c r="Z42" s="48">
        <v>5</v>
      </c>
      <c r="AA42" s="48">
        <v>10</v>
      </c>
      <c r="AB42" s="48">
        <v>24</v>
      </c>
      <c r="AC42" s="48">
        <v>17</v>
      </c>
      <c r="AD42" s="48">
        <v>6</v>
      </c>
      <c r="AE42" s="48">
        <v>28</v>
      </c>
      <c r="AF42" s="48">
        <v>4</v>
      </c>
      <c r="AG42" s="48" t="s">
        <v>168</v>
      </c>
      <c r="AH42" s="48">
        <v>3</v>
      </c>
      <c r="AI42" s="48">
        <v>38</v>
      </c>
      <c r="AJ42" s="48">
        <v>12</v>
      </c>
      <c r="AK42" s="58">
        <v>11</v>
      </c>
      <c r="AL42" s="13">
        <v>215</v>
      </c>
    </row>
    <row r="43" spans="1:38" ht="15" customHeight="1">
      <c r="A43" s="5"/>
      <c r="B43" s="6">
        <v>3</v>
      </c>
      <c r="C43" s="46">
        <v>449</v>
      </c>
      <c r="D43" s="47">
        <v>9</v>
      </c>
      <c r="E43" s="48">
        <v>9</v>
      </c>
      <c r="F43" s="48">
        <v>35</v>
      </c>
      <c r="G43" s="48">
        <v>7</v>
      </c>
      <c r="H43" s="48">
        <v>10</v>
      </c>
      <c r="I43" s="48" t="s">
        <v>168</v>
      </c>
      <c r="J43" s="48">
        <v>2</v>
      </c>
      <c r="K43" s="48">
        <v>14</v>
      </c>
      <c r="L43" s="48">
        <v>13</v>
      </c>
      <c r="M43" s="48">
        <v>33</v>
      </c>
      <c r="N43" s="48">
        <v>80</v>
      </c>
      <c r="O43" s="48">
        <v>14</v>
      </c>
      <c r="P43" s="48">
        <v>14</v>
      </c>
      <c r="Q43" s="48">
        <v>7</v>
      </c>
      <c r="R43" s="48" t="s">
        <v>168</v>
      </c>
      <c r="S43" s="48">
        <v>2</v>
      </c>
      <c r="T43" s="48">
        <v>57</v>
      </c>
      <c r="U43" s="48">
        <v>1</v>
      </c>
      <c r="V43" s="48" t="s">
        <v>168</v>
      </c>
      <c r="W43" s="48">
        <v>1</v>
      </c>
      <c r="X43" s="48">
        <v>4</v>
      </c>
      <c r="Y43" s="48">
        <v>13</v>
      </c>
      <c r="Z43" s="48">
        <v>3</v>
      </c>
      <c r="AA43" s="48">
        <v>6</v>
      </c>
      <c r="AB43" s="48">
        <v>9</v>
      </c>
      <c r="AC43" s="48">
        <v>6</v>
      </c>
      <c r="AD43" s="48">
        <v>7</v>
      </c>
      <c r="AE43" s="48">
        <v>31</v>
      </c>
      <c r="AF43" s="48">
        <v>8</v>
      </c>
      <c r="AG43" s="48" t="s">
        <v>168</v>
      </c>
      <c r="AH43" s="48">
        <v>6</v>
      </c>
      <c r="AI43" s="48">
        <v>35</v>
      </c>
      <c r="AJ43" s="48">
        <v>10</v>
      </c>
      <c r="AK43" s="58">
        <v>12</v>
      </c>
      <c r="AL43" s="13">
        <v>542</v>
      </c>
    </row>
    <row r="44" spans="1:38" ht="15" customHeight="1">
      <c r="A44" s="5"/>
      <c r="B44" s="6">
        <v>2</v>
      </c>
      <c r="C44" s="46">
        <v>288</v>
      </c>
      <c r="D44" s="47">
        <v>2</v>
      </c>
      <c r="E44" s="48">
        <v>11</v>
      </c>
      <c r="F44" s="48">
        <v>10</v>
      </c>
      <c r="G44" s="48">
        <v>1</v>
      </c>
      <c r="H44" s="48">
        <v>2</v>
      </c>
      <c r="I44" s="48" t="s">
        <v>168</v>
      </c>
      <c r="J44" s="48"/>
      <c r="K44" s="48">
        <v>10</v>
      </c>
      <c r="L44" s="48">
        <v>5</v>
      </c>
      <c r="M44" s="48">
        <v>38</v>
      </c>
      <c r="N44" s="48">
        <v>52</v>
      </c>
      <c r="O44" s="48">
        <v>9</v>
      </c>
      <c r="P44" s="48">
        <v>5</v>
      </c>
      <c r="Q44" s="48">
        <v>5</v>
      </c>
      <c r="R44" s="48" t="s">
        <v>168</v>
      </c>
      <c r="S44" s="48">
        <v>1</v>
      </c>
      <c r="T44" s="48">
        <v>40</v>
      </c>
      <c r="U44" s="48">
        <v>1</v>
      </c>
      <c r="V44" s="48" t="s">
        <v>168</v>
      </c>
      <c r="W44" s="48"/>
      <c r="X44" s="48"/>
      <c r="Y44" s="48">
        <v>8</v>
      </c>
      <c r="Z44" s="48">
        <v>3</v>
      </c>
      <c r="AA44" s="48">
        <v>4</v>
      </c>
      <c r="AB44" s="48">
        <v>2</v>
      </c>
      <c r="AC44" s="48">
        <v>14</v>
      </c>
      <c r="AD44" s="48"/>
      <c r="AE44" s="48">
        <v>16</v>
      </c>
      <c r="AF44" s="48">
        <v>3</v>
      </c>
      <c r="AG44" s="48" t="s">
        <v>168</v>
      </c>
      <c r="AH44" s="48">
        <v>3</v>
      </c>
      <c r="AI44" s="48">
        <v>32</v>
      </c>
      <c r="AJ44" s="48">
        <v>10</v>
      </c>
      <c r="AK44" s="58" t="s">
        <v>66</v>
      </c>
      <c r="AL44" s="13"/>
    </row>
    <row r="45" spans="1:38" ht="15" customHeight="1">
      <c r="A45" s="5"/>
      <c r="B45" s="6">
        <v>1</v>
      </c>
      <c r="C45" s="46">
        <v>229</v>
      </c>
      <c r="D45" s="47">
        <v>1</v>
      </c>
      <c r="E45" s="48">
        <v>32</v>
      </c>
      <c r="F45" s="48">
        <v>35</v>
      </c>
      <c r="G45" s="48">
        <v>3</v>
      </c>
      <c r="H45" s="48">
        <v>5</v>
      </c>
      <c r="I45" s="48" t="s">
        <v>168</v>
      </c>
      <c r="J45" s="48"/>
      <c r="K45" s="48">
        <v>9</v>
      </c>
      <c r="L45" s="48">
        <v>4</v>
      </c>
      <c r="M45" s="48">
        <v>13</v>
      </c>
      <c r="N45" s="48">
        <v>7</v>
      </c>
      <c r="O45" s="48">
        <v>14</v>
      </c>
      <c r="P45" s="48">
        <v>10</v>
      </c>
      <c r="Q45" s="48">
        <v>4</v>
      </c>
      <c r="R45" s="48" t="s">
        <v>168</v>
      </c>
      <c r="S45" s="48"/>
      <c r="T45" s="48">
        <v>25</v>
      </c>
      <c r="U45" s="48">
        <v>2</v>
      </c>
      <c r="V45" s="48" t="s">
        <v>168</v>
      </c>
      <c r="W45" s="48"/>
      <c r="X45" s="48">
        <v>2</v>
      </c>
      <c r="Y45" s="48">
        <v>12</v>
      </c>
      <c r="Z45" s="48">
        <v>3</v>
      </c>
      <c r="AA45" s="48">
        <v>1</v>
      </c>
      <c r="AB45" s="48">
        <v>5</v>
      </c>
      <c r="AC45" s="48">
        <v>7</v>
      </c>
      <c r="AD45" s="48"/>
      <c r="AE45" s="48">
        <v>13</v>
      </c>
      <c r="AF45" s="48">
        <v>1</v>
      </c>
      <c r="AG45" s="48" t="s">
        <v>168</v>
      </c>
      <c r="AH45" s="48"/>
      <c r="AI45" s="48">
        <v>15</v>
      </c>
      <c r="AJ45" s="48">
        <v>5</v>
      </c>
      <c r="AK45" s="58" t="s">
        <v>173</v>
      </c>
      <c r="AL45" s="13">
        <v>22</v>
      </c>
    </row>
    <row r="46" spans="1:38" ht="15" customHeight="1">
      <c r="A46" s="5"/>
      <c r="B46" s="7" t="s">
        <v>70</v>
      </c>
      <c r="C46" s="46">
        <v>1915</v>
      </c>
      <c r="D46" s="47">
        <v>33</v>
      </c>
      <c r="E46" s="48">
        <v>82</v>
      </c>
      <c r="F46" s="48">
        <v>148</v>
      </c>
      <c r="G46" s="48">
        <v>71</v>
      </c>
      <c r="H46" s="48">
        <v>37</v>
      </c>
      <c r="I46" s="48">
        <v>3</v>
      </c>
      <c r="J46" s="48">
        <v>12</v>
      </c>
      <c r="K46" s="48">
        <v>81</v>
      </c>
      <c r="L46" s="48">
        <v>67</v>
      </c>
      <c r="M46" s="48">
        <v>151</v>
      </c>
      <c r="N46" s="48">
        <v>288</v>
      </c>
      <c r="O46" s="48">
        <v>74</v>
      </c>
      <c r="P46" s="48">
        <v>45</v>
      </c>
      <c r="Q46" s="48">
        <v>28</v>
      </c>
      <c r="R46" s="48">
        <v>1</v>
      </c>
      <c r="S46" s="48">
        <v>8</v>
      </c>
      <c r="T46" s="48">
        <v>194</v>
      </c>
      <c r="U46" s="48">
        <v>8</v>
      </c>
      <c r="V46" s="48">
        <v>4</v>
      </c>
      <c r="W46" s="48">
        <v>6</v>
      </c>
      <c r="X46" s="48">
        <v>11</v>
      </c>
      <c r="Y46" s="48">
        <v>48</v>
      </c>
      <c r="Z46" s="48">
        <v>19</v>
      </c>
      <c r="AA46" s="48">
        <v>31</v>
      </c>
      <c r="AB46" s="48">
        <v>66</v>
      </c>
      <c r="AC46" s="48">
        <v>61</v>
      </c>
      <c r="AD46" s="48">
        <v>15</v>
      </c>
      <c r="AE46" s="48">
        <v>105</v>
      </c>
      <c r="AF46" s="48">
        <v>19</v>
      </c>
      <c r="AG46" s="48">
        <v>3</v>
      </c>
      <c r="AH46" s="48">
        <v>12</v>
      </c>
      <c r="AI46" s="48">
        <v>141</v>
      </c>
      <c r="AJ46" s="48">
        <v>43</v>
      </c>
      <c r="AK46" s="58" t="s">
        <v>67</v>
      </c>
      <c r="AL46" s="13">
        <v>865</v>
      </c>
    </row>
    <row r="47" spans="1:38" s="10" customFormat="1" ht="15" customHeight="1">
      <c r="A47" s="8" t="s">
        <v>71</v>
      </c>
      <c r="B47" s="9"/>
      <c r="C47" s="49">
        <v>3.324804177545692</v>
      </c>
      <c r="D47" s="50">
        <v>3.757576</v>
      </c>
      <c r="E47" s="51">
        <v>2.682927</v>
      </c>
      <c r="F47" s="51">
        <v>3.168919</v>
      </c>
      <c r="G47" s="51">
        <v>4.408451</v>
      </c>
      <c r="H47" s="51">
        <v>3.351351</v>
      </c>
      <c r="I47" s="51" t="s">
        <v>168</v>
      </c>
      <c r="J47" s="51">
        <v>4.416667</v>
      </c>
      <c r="K47" s="51">
        <v>3.45679</v>
      </c>
      <c r="L47" s="51">
        <v>3.731343</v>
      </c>
      <c r="M47" s="51">
        <v>3.192053</v>
      </c>
      <c r="N47" s="51">
        <v>3.475694</v>
      </c>
      <c r="O47" s="51">
        <v>3.135135</v>
      </c>
      <c r="P47" s="51">
        <v>2.911111</v>
      </c>
      <c r="Q47" s="51">
        <v>3.178571</v>
      </c>
      <c r="R47" s="51" t="s">
        <v>168</v>
      </c>
      <c r="S47" s="51">
        <v>4</v>
      </c>
      <c r="T47" s="51">
        <v>3.07732</v>
      </c>
      <c r="U47" s="51">
        <v>3.125</v>
      </c>
      <c r="V47" s="51" t="s">
        <v>168</v>
      </c>
      <c r="W47" s="51">
        <v>4.5</v>
      </c>
      <c r="X47" s="51">
        <v>3.363636</v>
      </c>
      <c r="Y47" s="51">
        <v>2.791667</v>
      </c>
      <c r="Z47" s="51">
        <v>3.315789</v>
      </c>
      <c r="AA47" s="51">
        <v>3.774194</v>
      </c>
      <c r="AB47" s="51">
        <v>3.969697</v>
      </c>
      <c r="AC47" s="51">
        <v>3.377049</v>
      </c>
      <c r="AD47" s="51">
        <v>3.666667</v>
      </c>
      <c r="AE47" s="51">
        <v>3.190476</v>
      </c>
      <c r="AF47" s="51">
        <v>3.263158</v>
      </c>
      <c r="AG47" s="51" t="s">
        <v>168</v>
      </c>
      <c r="AH47" s="51">
        <v>3</v>
      </c>
      <c r="AI47" s="51">
        <v>3.12766</v>
      </c>
      <c r="AJ47" s="51">
        <v>3.093023</v>
      </c>
      <c r="AK47" s="59"/>
      <c r="AL47" s="14"/>
    </row>
    <row r="48" spans="1:38" ht="15" customHeight="1">
      <c r="A48" s="4" t="s">
        <v>17</v>
      </c>
      <c r="B48" s="4">
        <v>5</v>
      </c>
      <c r="C48" s="46">
        <v>342</v>
      </c>
      <c r="D48" s="52">
        <v>10</v>
      </c>
      <c r="E48" s="53">
        <v>14</v>
      </c>
      <c r="F48" s="53">
        <v>22</v>
      </c>
      <c r="G48" s="53">
        <v>23</v>
      </c>
      <c r="H48" s="53">
        <v>6</v>
      </c>
      <c r="I48" s="53"/>
      <c r="J48" s="53" t="s">
        <v>168</v>
      </c>
      <c r="K48" s="53">
        <v>8</v>
      </c>
      <c r="L48" s="53">
        <v>4</v>
      </c>
      <c r="M48" s="53">
        <v>19</v>
      </c>
      <c r="N48" s="53">
        <v>29</v>
      </c>
      <c r="O48" s="53">
        <v>10</v>
      </c>
      <c r="P48" s="53">
        <v>4</v>
      </c>
      <c r="Q48" s="53">
        <v>3</v>
      </c>
      <c r="R48" s="53" t="s">
        <v>168</v>
      </c>
      <c r="S48" s="53">
        <v>3</v>
      </c>
      <c r="T48" s="53">
        <v>34</v>
      </c>
      <c r="U48" s="53">
        <v>3</v>
      </c>
      <c r="V48" s="53"/>
      <c r="W48" s="53"/>
      <c r="X48" s="53">
        <v>1</v>
      </c>
      <c r="Y48" s="53">
        <v>3</v>
      </c>
      <c r="Z48" s="53">
        <v>2</v>
      </c>
      <c r="AA48" s="53">
        <v>3</v>
      </c>
      <c r="AB48" s="53">
        <v>17</v>
      </c>
      <c r="AC48" s="53">
        <v>81</v>
      </c>
      <c r="AD48" s="53">
        <v>12</v>
      </c>
      <c r="AE48" s="53">
        <v>4</v>
      </c>
      <c r="AF48" s="53">
        <v>2</v>
      </c>
      <c r="AG48" s="53" t="s">
        <v>168</v>
      </c>
      <c r="AH48" s="53">
        <v>1</v>
      </c>
      <c r="AI48" s="53">
        <v>18</v>
      </c>
      <c r="AJ48" s="53">
        <v>6</v>
      </c>
      <c r="AK48" s="60" t="s">
        <v>65</v>
      </c>
      <c r="AL48" s="12">
        <v>135</v>
      </c>
    </row>
    <row r="49" spans="1:38" ht="15" customHeight="1">
      <c r="A49" s="5"/>
      <c r="B49" s="6">
        <v>4</v>
      </c>
      <c r="C49" s="46">
        <v>418</v>
      </c>
      <c r="D49" s="47">
        <v>6</v>
      </c>
      <c r="E49" s="48">
        <v>17</v>
      </c>
      <c r="F49" s="48">
        <v>26</v>
      </c>
      <c r="G49" s="48">
        <v>8</v>
      </c>
      <c r="H49" s="48">
        <v>6</v>
      </c>
      <c r="I49" s="48"/>
      <c r="J49" s="48" t="s">
        <v>168</v>
      </c>
      <c r="K49" s="48">
        <v>14</v>
      </c>
      <c r="L49" s="48">
        <v>7</v>
      </c>
      <c r="M49" s="48">
        <v>32</v>
      </c>
      <c r="N49" s="48">
        <v>70</v>
      </c>
      <c r="O49" s="48">
        <v>14</v>
      </c>
      <c r="P49" s="48">
        <v>4</v>
      </c>
      <c r="Q49" s="48">
        <v>4</v>
      </c>
      <c r="R49" s="48" t="s">
        <v>168</v>
      </c>
      <c r="S49" s="48">
        <v>2</v>
      </c>
      <c r="T49" s="48">
        <v>39</v>
      </c>
      <c r="U49" s="48">
        <v>3</v>
      </c>
      <c r="V49" s="48"/>
      <c r="W49" s="48"/>
      <c r="X49" s="48">
        <v>1</v>
      </c>
      <c r="Y49" s="48">
        <v>8</v>
      </c>
      <c r="Z49" s="48">
        <v>2</v>
      </c>
      <c r="AA49" s="48">
        <v>7</v>
      </c>
      <c r="AB49" s="48">
        <v>23</v>
      </c>
      <c r="AC49" s="48">
        <v>51</v>
      </c>
      <c r="AD49" s="48">
        <v>15</v>
      </c>
      <c r="AE49" s="48">
        <v>18</v>
      </c>
      <c r="AF49" s="48">
        <v>4</v>
      </c>
      <c r="AG49" s="48" t="s">
        <v>168</v>
      </c>
      <c r="AH49" s="48">
        <v>3</v>
      </c>
      <c r="AI49" s="48">
        <v>25</v>
      </c>
      <c r="AJ49" s="48">
        <v>7</v>
      </c>
      <c r="AK49" s="58">
        <v>11</v>
      </c>
      <c r="AL49" s="13">
        <v>308</v>
      </c>
    </row>
    <row r="50" spans="1:38" ht="15" customHeight="1">
      <c r="A50" s="5"/>
      <c r="B50" s="6">
        <v>3</v>
      </c>
      <c r="C50" s="46">
        <v>492</v>
      </c>
      <c r="D50" s="47">
        <v>5</v>
      </c>
      <c r="E50" s="48">
        <v>15</v>
      </c>
      <c r="F50" s="48">
        <v>32</v>
      </c>
      <c r="G50" s="48">
        <v>9</v>
      </c>
      <c r="H50" s="48">
        <v>6</v>
      </c>
      <c r="I50" s="48"/>
      <c r="J50" s="48" t="s">
        <v>168</v>
      </c>
      <c r="K50" s="48">
        <v>10</v>
      </c>
      <c r="L50" s="48">
        <v>11</v>
      </c>
      <c r="M50" s="48">
        <v>57</v>
      </c>
      <c r="N50" s="48">
        <v>93</v>
      </c>
      <c r="O50" s="48">
        <v>10</v>
      </c>
      <c r="P50" s="48">
        <v>8</v>
      </c>
      <c r="Q50" s="48">
        <v>4</v>
      </c>
      <c r="R50" s="48" t="s">
        <v>168</v>
      </c>
      <c r="S50" s="48">
        <v>2</v>
      </c>
      <c r="T50" s="48">
        <v>69</v>
      </c>
      <c r="U50" s="48">
        <v>3</v>
      </c>
      <c r="V50" s="48"/>
      <c r="W50" s="48"/>
      <c r="X50" s="48"/>
      <c r="Y50" s="48">
        <v>12</v>
      </c>
      <c r="Z50" s="48"/>
      <c r="AA50" s="48">
        <v>3</v>
      </c>
      <c r="AB50" s="48">
        <v>16</v>
      </c>
      <c r="AC50" s="48">
        <v>33</v>
      </c>
      <c r="AD50" s="48">
        <v>17</v>
      </c>
      <c r="AE50" s="48">
        <v>25</v>
      </c>
      <c r="AF50" s="48">
        <v>2</v>
      </c>
      <c r="AG50" s="48" t="s">
        <v>168</v>
      </c>
      <c r="AH50" s="48">
        <v>3</v>
      </c>
      <c r="AI50" s="48">
        <v>34</v>
      </c>
      <c r="AJ50" s="48">
        <v>12</v>
      </c>
      <c r="AK50" s="58">
        <v>12</v>
      </c>
      <c r="AL50" s="13">
        <v>569</v>
      </c>
    </row>
    <row r="51" spans="1:38" ht="15" customHeight="1">
      <c r="A51" s="5"/>
      <c r="B51" s="6">
        <v>2</v>
      </c>
      <c r="C51" s="46">
        <v>428</v>
      </c>
      <c r="D51" s="47">
        <v>6</v>
      </c>
      <c r="E51" s="48">
        <v>6</v>
      </c>
      <c r="F51" s="48">
        <v>11</v>
      </c>
      <c r="G51" s="48">
        <v>2</v>
      </c>
      <c r="H51" s="48">
        <v>4</v>
      </c>
      <c r="I51" s="48"/>
      <c r="J51" s="48" t="s">
        <v>168</v>
      </c>
      <c r="K51" s="48">
        <v>13</v>
      </c>
      <c r="L51" s="48">
        <v>8</v>
      </c>
      <c r="M51" s="48">
        <v>61</v>
      </c>
      <c r="N51" s="48">
        <v>77</v>
      </c>
      <c r="O51" s="48">
        <v>12</v>
      </c>
      <c r="P51" s="48">
        <v>6</v>
      </c>
      <c r="Q51" s="48">
        <v>6</v>
      </c>
      <c r="R51" s="48" t="s">
        <v>168</v>
      </c>
      <c r="S51" s="48">
        <v>3</v>
      </c>
      <c r="T51" s="48">
        <v>47</v>
      </c>
      <c r="U51" s="48">
        <v>1</v>
      </c>
      <c r="V51" s="48"/>
      <c r="W51" s="48"/>
      <c r="X51" s="48">
        <v>2</v>
      </c>
      <c r="Y51" s="48">
        <v>14</v>
      </c>
      <c r="Z51" s="48"/>
      <c r="AA51" s="48">
        <v>3</v>
      </c>
      <c r="AB51" s="48">
        <v>12</v>
      </c>
      <c r="AC51" s="48">
        <v>31</v>
      </c>
      <c r="AD51" s="48">
        <v>6</v>
      </c>
      <c r="AE51" s="48">
        <v>21</v>
      </c>
      <c r="AF51" s="48">
        <v>2</v>
      </c>
      <c r="AG51" s="48" t="s">
        <v>168</v>
      </c>
      <c r="AH51" s="48">
        <v>1</v>
      </c>
      <c r="AI51" s="48">
        <v>52</v>
      </c>
      <c r="AJ51" s="48">
        <v>20</v>
      </c>
      <c r="AK51" s="58" t="s">
        <v>66</v>
      </c>
      <c r="AL51" s="13"/>
    </row>
    <row r="52" spans="1:38" ht="15" customHeight="1">
      <c r="A52" s="5"/>
      <c r="B52" s="6">
        <v>1</v>
      </c>
      <c r="C52" s="46">
        <v>441</v>
      </c>
      <c r="D52" s="47">
        <v>2</v>
      </c>
      <c r="E52" s="48">
        <v>41</v>
      </c>
      <c r="F52" s="48">
        <v>52</v>
      </c>
      <c r="G52" s="48">
        <v>9</v>
      </c>
      <c r="H52" s="48">
        <v>18</v>
      </c>
      <c r="I52" s="48"/>
      <c r="J52" s="48" t="s">
        <v>168</v>
      </c>
      <c r="K52" s="48">
        <v>12</v>
      </c>
      <c r="L52" s="48">
        <v>4</v>
      </c>
      <c r="M52" s="48">
        <v>37</v>
      </c>
      <c r="N52" s="48">
        <v>23</v>
      </c>
      <c r="O52" s="48">
        <v>13</v>
      </c>
      <c r="P52" s="48">
        <v>21</v>
      </c>
      <c r="Q52" s="48">
        <v>4</v>
      </c>
      <c r="R52" s="48" t="s">
        <v>168</v>
      </c>
      <c r="S52" s="48">
        <v>3</v>
      </c>
      <c r="T52" s="48">
        <v>38</v>
      </c>
      <c r="U52" s="48">
        <v>3</v>
      </c>
      <c r="V52" s="48"/>
      <c r="W52" s="48"/>
      <c r="X52" s="48">
        <v>2</v>
      </c>
      <c r="Y52" s="48">
        <v>15</v>
      </c>
      <c r="Z52" s="48">
        <v>2</v>
      </c>
      <c r="AA52" s="48">
        <v>2</v>
      </c>
      <c r="AB52" s="48">
        <v>13</v>
      </c>
      <c r="AC52" s="48">
        <v>10</v>
      </c>
      <c r="AD52" s="48">
        <v>16</v>
      </c>
      <c r="AE52" s="48">
        <v>33</v>
      </c>
      <c r="AF52" s="48">
        <v>3</v>
      </c>
      <c r="AG52" s="48" t="s">
        <v>168</v>
      </c>
      <c r="AH52" s="48"/>
      <c r="AI52" s="48">
        <v>46</v>
      </c>
      <c r="AJ52" s="48">
        <v>18</v>
      </c>
      <c r="AK52" s="58" t="s">
        <v>173</v>
      </c>
      <c r="AL52" s="13">
        <v>27</v>
      </c>
    </row>
    <row r="53" spans="1:38" ht="15" customHeight="1">
      <c r="A53" s="5"/>
      <c r="B53" s="7" t="s">
        <v>70</v>
      </c>
      <c r="C53" s="46">
        <v>2121</v>
      </c>
      <c r="D53" s="47">
        <v>29</v>
      </c>
      <c r="E53" s="48">
        <v>93</v>
      </c>
      <c r="F53" s="48">
        <v>143</v>
      </c>
      <c r="G53" s="48">
        <v>51</v>
      </c>
      <c r="H53" s="48">
        <v>40</v>
      </c>
      <c r="I53" s="48"/>
      <c r="J53" s="48">
        <v>2</v>
      </c>
      <c r="K53" s="48">
        <v>57</v>
      </c>
      <c r="L53" s="48">
        <v>34</v>
      </c>
      <c r="M53" s="48">
        <v>206</v>
      </c>
      <c r="N53" s="48">
        <v>292</v>
      </c>
      <c r="O53" s="48">
        <v>59</v>
      </c>
      <c r="P53" s="48">
        <v>43</v>
      </c>
      <c r="Q53" s="48">
        <v>21</v>
      </c>
      <c r="R53" s="48">
        <v>2</v>
      </c>
      <c r="S53" s="48">
        <v>13</v>
      </c>
      <c r="T53" s="48">
        <v>227</v>
      </c>
      <c r="U53" s="48">
        <v>13</v>
      </c>
      <c r="V53" s="48"/>
      <c r="W53" s="48"/>
      <c r="X53" s="48">
        <v>6</v>
      </c>
      <c r="Y53" s="48">
        <v>52</v>
      </c>
      <c r="Z53" s="48">
        <v>6</v>
      </c>
      <c r="AA53" s="48">
        <v>18</v>
      </c>
      <c r="AB53" s="48">
        <v>81</v>
      </c>
      <c r="AC53" s="48">
        <v>206</v>
      </c>
      <c r="AD53" s="48">
        <v>66</v>
      </c>
      <c r="AE53" s="48">
        <v>101</v>
      </c>
      <c r="AF53" s="48">
        <v>13</v>
      </c>
      <c r="AG53" s="48">
        <v>1</v>
      </c>
      <c r="AH53" s="48">
        <v>8</v>
      </c>
      <c r="AI53" s="48">
        <v>175</v>
      </c>
      <c r="AJ53" s="48">
        <v>63</v>
      </c>
      <c r="AK53" s="58" t="s">
        <v>67</v>
      </c>
      <c r="AL53" s="13">
        <v>1039</v>
      </c>
    </row>
    <row r="54" spans="1:38" s="10" customFormat="1" ht="15" customHeight="1">
      <c r="A54" s="8" t="s">
        <v>71</v>
      </c>
      <c r="B54" s="9"/>
      <c r="C54" s="49">
        <v>2.901933050447902</v>
      </c>
      <c r="D54" s="50">
        <v>3.551724</v>
      </c>
      <c r="E54" s="51">
        <v>2.537634</v>
      </c>
      <c r="F54" s="51">
        <v>2.685315</v>
      </c>
      <c r="G54" s="51">
        <v>3.666667</v>
      </c>
      <c r="H54" s="51">
        <v>2.45</v>
      </c>
      <c r="I54" s="51"/>
      <c r="J54" s="51" t="s">
        <v>168</v>
      </c>
      <c r="K54" s="51">
        <v>2.877193</v>
      </c>
      <c r="L54" s="51">
        <v>2.970588</v>
      </c>
      <c r="M54" s="51">
        <v>2.684466</v>
      </c>
      <c r="N54" s="51">
        <v>3.017123</v>
      </c>
      <c r="O54" s="51">
        <v>2.932203</v>
      </c>
      <c r="P54" s="51">
        <v>2.162791</v>
      </c>
      <c r="Q54" s="51">
        <v>2.809524</v>
      </c>
      <c r="R54" s="51" t="s">
        <v>168</v>
      </c>
      <c r="S54" s="51">
        <v>2.923077</v>
      </c>
      <c r="T54" s="51">
        <v>2.929515</v>
      </c>
      <c r="U54" s="51">
        <v>3.153846</v>
      </c>
      <c r="V54" s="51"/>
      <c r="W54" s="51"/>
      <c r="X54" s="51">
        <v>2.5</v>
      </c>
      <c r="Y54" s="51">
        <v>2.423077</v>
      </c>
      <c r="Z54" s="51">
        <v>3.333333</v>
      </c>
      <c r="AA54" s="51">
        <v>3.333333</v>
      </c>
      <c r="AB54" s="51">
        <v>3.234568</v>
      </c>
      <c r="AC54" s="51">
        <v>3.786408</v>
      </c>
      <c r="AD54" s="51">
        <v>3.015152</v>
      </c>
      <c r="AE54" s="51">
        <v>2.39604</v>
      </c>
      <c r="AF54" s="51">
        <v>3</v>
      </c>
      <c r="AG54" s="51" t="s">
        <v>168</v>
      </c>
      <c r="AH54" s="51">
        <v>3.5</v>
      </c>
      <c r="AI54" s="51">
        <v>2.525714</v>
      </c>
      <c r="AJ54" s="51">
        <v>2.412698</v>
      </c>
      <c r="AK54" s="59"/>
      <c r="AL54" s="14"/>
    </row>
    <row r="55" spans="1:38" ht="15" customHeight="1">
      <c r="A55" s="4" t="s">
        <v>18</v>
      </c>
      <c r="B55" s="4">
        <v>5</v>
      </c>
      <c r="C55" s="46">
        <v>25</v>
      </c>
      <c r="D55" s="52"/>
      <c r="E55" s="53">
        <v>2</v>
      </c>
      <c r="F55" s="53">
        <v>4</v>
      </c>
      <c r="G55" s="53" t="s">
        <v>168</v>
      </c>
      <c r="H55" s="53" t="s">
        <v>168</v>
      </c>
      <c r="I55" s="53"/>
      <c r="J55" s="53"/>
      <c r="K55" s="53" t="s">
        <v>168</v>
      </c>
      <c r="L55" s="53">
        <v>2</v>
      </c>
      <c r="M55" s="53">
        <v>2</v>
      </c>
      <c r="N55" s="53">
        <v>3</v>
      </c>
      <c r="O55" s="53" t="s">
        <v>168</v>
      </c>
      <c r="P55" s="53" t="s">
        <v>168</v>
      </c>
      <c r="Q55" s="53" t="s">
        <v>168</v>
      </c>
      <c r="R55" s="53"/>
      <c r="S55" s="53"/>
      <c r="T55" s="53">
        <v>1</v>
      </c>
      <c r="U55" s="53" t="s">
        <v>168</v>
      </c>
      <c r="V55" s="53"/>
      <c r="W55" s="53"/>
      <c r="X55" s="53" t="s">
        <v>168</v>
      </c>
      <c r="Y55" s="53" t="s">
        <v>168</v>
      </c>
      <c r="Z55" s="53"/>
      <c r="AA55" s="53" t="s">
        <v>168</v>
      </c>
      <c r="AB55" s="53">
        <v>2</v>
      </c>
      <c r="AC55" s="53">
        <v>1</v>
      </c>
      <c r="AD55" s="53" t="s">
        <v>168</v>
      </c>
      <c r="AE55" s="53">
        <v>1</v>
      </c>
      <c r="AF55" s="53"/>
      <c r="AG55" s="53"/>
      <c r="AH55" s="53" t="s">
        <v>168</v>
      </c>
      <c r="AI55" s="53"/>
      <c r="AJ55" s="53" t="s">
        <v>168</v>
      </c>
      <c r="AK55" s="60" t="s">
        <v>65</v>
      </c>
      <c r="AL55" s="12">
        <v>7</v>
      </c>
    </row>
    <row r="56" spans="1:38" ht="15" customHeight="1">
      <c r="A56" s="5"/>
      <c r="B56" s="6">
        <v>4</v>
      </c>
      <c r="C56" s="46">
        <v>30</v>
      </c>
      <c r="D56" s="47"/>
      <c r="E56" s="48">
        <v>2</v>
      </c>
      <c r="F56" s="48">
        <v>4</v>
      </c>
      <c r="G56" s="48" t="s">
        <v>168</v>
      </c>
      <c r="H56" s="48" t="s">
        <v>168</v>
      </c>
      <c r="I56" s="48"/>
      <c r="J56" s="48"/>
      <c r="K56" s="48" t="s">
        <v>168</v>
      </c>
      <c r="L56" s="48">
        <v>1</v>
      </c>
      <c r="M56" s="48">
        <v>2</v>
      </c>
      <c r="N56" s="48">
        <v>5</v>
      </c>
      <c r="O56" s="48" t="s">
        <v>168</v>
      </c>
      <c r="P56" s="48" t="s">
        <v>168</v>
      </c>
      <c r="Q56" s="48" t="s">
        <v>168</v>
      </c>
      <c r="R56" s="48"/>
      <c r="S56" s="48"/>
      <c r="T56" s="48">
        <v>3</v>
      </c>
      <c r="U56" s="48" t="s">
        <v>168</v>
      </c>
      <c r="V56" s="48"/>
      <c r="W56" s="48"/>
      <c r="X56" s="48" t="s">
        <v>168</v>
      </c>
      <c r="Y56" s="48" t="s">
        <v>168</v>
      </c>
      <c r="Z56" s="48"/>
      <c r="AA56" s="48" t="s">
        <v>168</v>
      </c>
      <c r="AB56" s="48">
        <v>2</v>
      </c>
      <c r="AC56" s="48">
        <v>2</v>
      </c>
      <c r="AD56" s="48" t="s">
        <v>168</v>
      </c>
      <c r="AE56" s="48">
        <v>2</v>
      </c>
      <c r="AF56" s="48"/>
      <c r="AG56" s="48"/>
      <c r="AH56" s="48" t="s">
        <v>168</v>
      </c>
      <c r="AI56" s="48">
        <v>1</v>
      </c>
      <c r="AJ56" s="48" t="s">
        <v>168</v>
      </c>
      <c r="AK56" s="58">
        <v>11</v>
      </c>
      <c r="AL56" s="13">
        <v>12</v>
      </c>
    </row>
    <row r="57" spans="1:38" ht="15" customHeight="1">
      <c r="A57" s="5"/>
      <c r="B57" s="6">
        <v>3</v>
      </c>
      <c r="C57" s="46">
        <v>20</v>
      </c>
      <c r="D57" s="47"/>
      <c r="E57" s="48"/>
      <c r="F57" s="48">
        <v>1</v>
      </c>
      <c r="G57" s="48" t="s">
        <v>168</v>
      </c>
      <c r="H57" s="48" t="s">
        <v>168</v>
      </c>
      <c r="I57" s="48"/>
      <c r="J57" s="48"/>
      <c r="K57" s="48" t="s">
        <v>168</v>
      </c>
      <c r="L57" s="48">
        <v>1</v>
      </c>
      <c r="M57" s="48">
        <v>1</v>
      </c>
      <c r="N57" s="48">
        <v>3</v>
      </c>
      <c r="O57" s="48" t="s">
        <v>168</v>
      </c>
      <c r="P57" s="48" t="s">
        <v>168</v>
      </c>
      <c r="Q57" s="48" t="s">
        <v>168</v>
      </c>
      <c r="R57" s="48"/>
      <c r="S57" s="48"/>
      <c r="T57" s="48">
        <v>2</v>
      </c>
      <c r="U57" s="48" t="s">
        <v>168</v>
      </c>
      <c r="V57" s="48"/>
      <c r="W57" s="48"/>
      <c r="X57" s="48" t="s">
        <v>168</v>
      </c>
      <c r="Y57" s="48" t="s">
        <v>168</v>
      </c>
      <c r="Z57" s="48"/>
      <c r="AA57" s="48" t="s">
        <v>168</v>
      </c>
      <c r="AB57" s="48">
        <v>1</v>
      </c>
      <c r="AC57" s="48">
        <v>4</v>
      </c>
      <c r="AD57" s="48" t="s">
        <v>168</v>
      </c>
      <c r="AE57" s="48">
        <v>1</v>
      </c>
      <c r="AF57" s="48"/>
      <c r="AG57" s="48"/>
      <c r="AH57" s="48" t="s">
        <v>168</v>
      </c>
      <c r="AI57" s="48">
        <v>1</v>
      </c>
      <c r="AJ57" s="48" t="s">
        <v>168</v>
      </c>
      <c r="AK57" s="58">
        <v>12</v>
      </c>
      <c r="AL57" s="13">
        <v>41</v>
      </c>
    </row>
    <row r="58" spans="1:38" ht="15" customHeight="1">
      <c r="A58" s="5"/>
      <c r="B58" s="6">
        <v>2</v>
      </c>
      <c r="C58" s="46">
        <v>21</v>
      </c>
      <c r="D58" s="47"/>
      <c r="E58" s="48"/>
      <c r="F58" s="48">
        <v>1</v>
      </c>
      <c r="G58" s="48" t="s">
        <v>168</v>
      </c>
      <c r="H58" s="48" t="s">
        <v>168</v>
      </c>
      <c r="I58" s="48"/>
      <c r="J58" s="48"/>
      <c r="K58" s="48" t="s">
        <v>168</v>
      </c>
      <c r="L58" s="48"/>
      <c r="M58" s="48">
        <v>2</v>
      </c>
      <c r="N58" s="48">
        <v>4</v>
      </c>
      <c r="O58" s="48" t="s">
        <v>168</v>
      </c>
      <c r="P58" s="48" t="s">
        <v>168</v>
      </c>
      <c r="Q58" s="48" t="s">
        <v>168</v>
      </c>
      <c r="R58" s="48"/>
      <c r="S58" s="48"/>
      <c r="T58" s="48">
        <v>5</v>
      </c>
      <c r="U58" s="48" t="s">
        <v>168</v>
      </c>
      <c r="V58" s="48"/>
      <c r="W58" s="48"/>
      <c r="X58" s="48" t="s">
        <v>168</v>
      </c>
      <c r="Y58" s="48" t="s">
        <v>168</v>
      </c>
      <c r="Z58" s="48"/>
      <c r="AA58" s="48" t="s">
        <v>168</v>
      </c>
      <c r="AB58" s="48">
        <v>1</v>
      </c>
      <c r="AC58" s="48">
        <v>1</v>
      </c>
      <c r="AD58" s="48" t="s">
        <v>168</v>
      </c>
      <c r="AE58" s="48">
        <v>3</v>
      </c>
      <c r="AF58" s="48"/>
      <c r="AG58" s="48"/>
      <c r="AH58" s="48" t="s">
        <v>168</v>
      </c>
      <c r="AI58" s="48"/>
      <c r="AJ58" s="48" t="s">
        <v>168</v>
      </c>
      <c r="AK58" s="58" t="s">
        <v>66</v>
      </c>
      <c r="AL58" s="13"/>
    </row>
    <row r="59" spans="1:38" ht="15" customHeight="1">
      <c r="A59" s="5"/>
      <c r="B59" s="6">
        <v>1</v>
      </c>
      <c r="C59" s="46">
        <v>26</v>
      </c>
      <c r="D59" s="47"/>
      <c r="E59" s="48">
        <v>1</v>
      </c>
      <c r="F59" s="48">
        <v>3</v>
      </c>
      <c r="G59" s="48" t="s">
        <v>168</v>
      </c>
      <c r="H59" s="48" t="s">
        <v>168</v>
      </c>
      <c r="I59" s="48"/>
      <c r="J59" s="48"/>
      <c r="K59" s="48" t="s">
        <v>168</v>
      </c>
      <c r="L59" s="48">
        <v>1</v>
      </c>
      <c r="M59" s="48">
        <v>1</v>
      </c>
      <c r="N59" s="48"/>
      <c r="O59" s="48" t="s">
        <v>168</v>
      </c>
      <c r="P59" s="48" t="s">
        <v>168</v>
      </c>
      <c r="Q59" s="48" t="s">
        <v>168</v>
      </c>
      <c r="R59" s="48"/>
      <c r="S59" s="48"/>
      <c r="T59" s="48">
        <v>5</v>
      </c>
      <c r="U59" s="48" t="s">
        <v>168</v>
      </c>
      <c r="V59" s="48"/>
      <c r="W59" s="48"/>
      <c r="X59" s="48" t="s">
        <v>168</v>
      </c>
      <c r="Y59" s="48" t="s">
        <v>168</v>
      </c>
      <c r="Z59" s="48"/>
      <c r="AA59" s="48" t="s">
        <v>168</v>
      </c>
      <c r="AB59" s="48">
        <v>1</v>
      </c>
      <c r="AC59" s="48">
        <v>1</v>
      </c>
      <c r="AD59" s="48" t="s">
        <v>168</v>
      </c>
      <c r="AE59" s="48">
        <v>2</v>
      </c>
      <c r="AF59" s="48"/>
      <c r="AG59" s="48"/>
      <c r="AH59" s="48" t="s">
        <v>168</v>
      </c>
      <c r="AI59" s="48">
        <v>4</v>
      </c>
      <c r="AJ59" s="48" t="s">
        <v>168</v>
      </c>
      <c r="AK59" s="58" t="s">
        <v>173</v>
      </c>
      <c r="AL59" s="13"/>
    </row>
    <row r="60" spans="1:38" ht="15" customHeight="1">
      <c r="A60" s="5"/>
      <c r="B60" s="7" t="s">
        <v>70</v>
      </c>
      <c r="C60" s="46">
        <v>122</v>
      </c>
      <c r="D60" s="47"/>
      <c r="E60" s="48">
        <v>5</v>
      </c>
      <c r="F60" s="48">
        <v>13</v>
      </c>
      <c r="G60" s="48">
        <v>3</v>
      </c>
      <c r="H60" s="48">
        <v>4</v>
      </c>
      <c r="I60" s="48"/>
      <c r="J60" s="48"/>
      <c r="K60" s="48">
        <v>4</v>
      </c>
      <c r="L60" s="48">
        <v>5</v>
      </c>
      <c r="M60" s="48">
        <v>8</v>
      </c>
      <c r="N60" s="48">
        <v>15</v>
      </c>
      <c r="O60" s="48">
        <v>3</v>
      </c>
      <c r="P60" s="48">
        <v>3</v>
      </c>
      <c r="Q60" s="48">
        <v>2</v>
      </c>
      <c r="R60" s="48"/>
      <c r="S60" s="48"/>
      <c r="T60" s="48">
        <v>16</v>
      </c>
      <c r="U60" s="48">
        <v>1</v>
      </c>
      <c r="V60" s="48"/>
      <c r="W60" s="48"/>
      <c r="X60" s="48">
        <v>1</v>
      </c>
      <c r="Y60" s="48">
        <v>2</v>
      </c>
      <c r="Z60" s="48"/>
      <c r="AA60" s="48">
        <v>1</v>
      </c>
      <c r="AB60" s="48">
        <v>7</v>
      </c>
      <c r="AC60" s="48">
        <v>9</v>
      </c>
      <c r="AD60" s="48">
        <v>1</v>
      </c>
      <c r="AE60" s="48">
        <v>9</v>
      </c>
      <c r="AF60" s="48"/>
      <c r="AG60" s="48"/>
      <c r="AH60" s="48">
        <v>1</v>
      </c>
      <c r="AI60" s="48">
        <v>6</v>
      </c>
      <c r="AJ60" s="48">
        <v>3</v>
      </c>
      <c r="AK60" s="58" t="s">
        <v>67</v>
      </c>
      <c r="AL60" s="13">
        <v>60</v>
      </c>
    </row>
    <row r="61" spans="1:38" s="10" customFormat="1" ht="15" customHeight="1">
      <c r="A61" s="8" t="s">
        <v>71</v>
      </c>
      <c r="B61" s="9"/>
      <c r="C61" s="49">
        <v>3.057377049180328</v>
      </c>
      <c r="D61" s="50"/>
      <c r="E61" s="51">
        <v>3.8</v>
      </c>
      <c r="F61" s="51">
        <v>3.384615</v>
      </c>
      <c r="G61" s="51" t="s">
        <v>168</v>
      </c>
      <c r="H61" s="51" t="s">
        <v>168</v>
      </c>
      <c r="I61" s="51"/>
      <c r="J61" s="51"/>
      <c r="K61" s="51" t="s">
        <v>168</v>
      </c>
      <c r="L61" s="51">
        <v>3.6</v>
      </c>
      <c r="M61" s="51">
        <v>3.25</v>
      </c>
      <c r="N61" s="51">
        <v>3.466667</v>
      </c>
      <c r="O61" s="51" t="s">
        <v>168</v>
      </c>
      <c r="P61" s="51" t="s">
        <v>168</v>
      </c>
      <c r="Q61" s="51" t="s">
        <v>168</v>
      </c>
      <c r="R61" s="51"/>
      <c r="S61" s="51"/>
      <c r="T61" s="51">
        <v>2.375</v>
      </c>
      <c r="U61" s="51" t="s">
        <v>168</v>
      </c>
      <c r="V61" s="51"/>
      <c r="W61" s="51"/>
      <c r="X61" s="51" t="s">
        <v>168</v>
      </c>
      <c r="Y61" s="51" t="s">
        <v>168</v>
      </c>
      <c r="Z61" s="51"/>
      <c r="AA61" s="51" t="s">
        <v>168</v>
      </c>
      <c r="AB61" s="51">
        <v>3.428571</v>
      </c>
      <c r="AC61" s="51">
        <v>3.111111</v>
      </c>
      <c r="AD61" s="51" t="s">
        <v>168</v>
      </c>
      <c r="AE61" s="51">
        <v>2.666667</v>
      </c>
      <c r="AF61" s="51"/>
      <c r="AG61" s="51"/>
      <c r="AH61" s="51" t="s">
        <v>168</v>
      </c>
      <c r="AI61" s="51">
        <v>1.833333</v>
      </c>
      <c r="AJ61" s="51" t="s">
        <v>168</v>
      </c>
      <c r="AK61" s="59"/>
      <c r="AL61" s="14"/>
    </row>
    <row r="62" spans="1:38" ht="15" customHeight="1">
      <c r="A62" s="4" t="s">
        <v>19</v>
      </c>
      <c r="B62" s="4">
        <v>5</v>
      </c>
      <c r="C62" s="46">
        <v>5079</v>
      </c>
      <c r="D62" s="52">
        <v>84</v>
      </c>
      <c r="E62" s="53">
        <v>210</v>
      </c>
      <c r="F62" s="53">
        <v>663</v>
      </c>
      <c r="G62" s="53">
        <v>465</v>
      </c>
      <c r="H62" s="53">
        <v>104</v>
      </c>
      <c r="I62" s="53">
        <v>1</v>
      </c>
      <c r="J62" s="53">
        <v>43</v>
      </c>
      <c r="K62" s="53">
        <v>148</v>
      </c>
      <c r="L62" s="53">
        <v>127</v>
      </c>
      <c r="M62" s="53">
        <v>255</v>
      </c>
      <c r="N62" s="53">
        <v>633</v>
      </c>
      <c r="O62" s="53">
        <v>190</v>
      </c>
      <c r="P62" s="53">
        <v>85</v>
      </c>
      <c r="Q62" s="53">
        <v>18</v>
      </c>
      <c r="R62" s="53">
        <v>5</v>
      </c>
      <c r="S62" s="53">
        <v>53</v>
      </c>
      <c r="T62" s="53">
        <v>620</v>
      </c>
      <c r="U62" s="53">
        <v>38</v>
      </c>
      <c r="V62" s="53">
        <v>3</v>
      </c>
      <c r="W62" s="53">
        <v>14</v>
      </c>
      <c r="X62" s="53">
        <v>33</v>
      </c>
      <c r="Y62" s="53">
        <v>96</v>
      </c>
      <c r="Z62" s="53">
        <v>48</v>
      </c>
      <c r="AA62" s="53">
        <v>131</v>
      </c>
      <c r="AB62" s="53">
        <v>329</v>
      </c>
      <c r="AC62" s="53">
        <v>95</v>
      </c>
      <c r="AD62" s="53">
        <v>20</v>
      </c>
      <c r="AE62" s="53">
        <v>213</v>
      </c>
      <c r="AF62" s="53">
        <v>19</v>
      </c>
      <c r="AG62" s="53">
        <v>3</v>
      </c>
      <c r="AH62" s="53">
        <v>16</v>
      </c>
      <c r="AI62" s="53">
        <v>258</v>
      </c>
      <c r="AJ62" s="53">
        <v>59</v>
      </c>
      <c r="AK62" s="60" t="s">
        <v>65</v>
      </c>
      <c r="AL62" s="12">
        <v>702</v>
      </c>
    </row>
    <row r="63" spans="1:38" ht="15" customHeight="1">
      <c r="A63" s="5"/>
      <c r="B63" s="6">
        <v>4</v>
      </c>
      <c r="C63" s="46">
        <v>5742</v>
      </c>
      <c r="D63" s="47">
        <v>127</v>
      </c>
      <c r="E63" s="48">
        <v>172</v>
      </c>
      <c r="F63" s="48">
        <v>459</v>
      </c>
      <c r="G63" s="48">
        <v>112</v>
      </c>
      <c r="H63" s="48">
        <v>87</v>
      </c>
      <c r="I63" s="48">
        <v>1</v>
      </c>
      <c r="J63" s="48">
        <v>30</v>
      </c>
      <c r="K63" s="48">
        <v>308</v>
      </c>
      <c r="L63" s="48">
        <v>220</v>
      </c>
      <c r="M63" s="48">
        <v>425</v>
      </c>
      <c r="N63" s="48">
        <v>1059</v>
      </c>
      <c r="O63" s="48">
        <v>266</v>
      </c>
      <c r="P63" s="48">
        <v>94</v>
      </c>
      <c r="Q63" s="48">
        <v>43</v>
      </c>
      <c r="R63" s="48">
        <v>8</v>
      </c>
      <c r="S63" s="48">
        <v>53</v>
      </c>
      <c r="T63" s="48">
        <v>540</v>
      </c>
      <c r="U63" s="48">
        <v>58</v>
      </c>
      <c r="V63" s="48">
        <v>2</v>
      </c>
      <c r="W63" s="48">
        <v>10</v>
      </c>
      <c r="X63" s="48">
        <v>14</v>
      </c>
      <c r="Y63" s="48">
        <v>134</v>
      </c>
      <c r="Z63" s="48">
        <v>39</v>
      </c>
      <c r="AA63" s="48">
        <v>107</v>
      </c>
      <c r="AB63" s="48">
        <v>337</v>
      </c>
      <c r="AC63" s="48">
        <v>143</v>
      </c>
      <c r="AD63" s="48">
        <v>23</v>
      </c>
      <c r="AE63" s="48">
        <v>397</v>
      </c>
      <c r="AF63" s="48">
        <v>36</v>
      </c>
      <c r="AG63" s="48">
        <v>5</v>
      </c>
      <c r="AH63" s="48">
        <v>19</v>
      </c>
      <c r="AI63" s="48">
        <v>338</v>
      </c>
      <c r="AJ63" s="48">
        <v>76</v>
      </c>
      <c r="AK63" s="58">
        <v>11</v>
      </c>
      <c r="AL63" s="13">
        <v>1973</v>
      </c>
    </row>
    <row r="64" spans="1:38" ht="15" customHeight="1">
      <c r="A64" s="5"/>
      <c r="B64" s="6">
        <v>3</v>
      </c>
      <c r="C64" s="46">
        <v>5707</v>
      </c>
      <c r="D64" s="47">
        <v>113</v>
      </c>
      <c r="E64" s="48">
        <v>136</v>
      </c>
      <c r="F64" s="48">
        <v>424</v>
      </c>
      <c r="G64" s="48">
        <v>132</v>
      </c>
      <c r="H64" s="48">
        <v>80</v>
      </c>
      <c r="I64" s="48"/>
      <c r="J64" s="48">
        <v>12</v>
      </c>
      <c r="K64" s="48">
        <v>166</v>
      </c>
      <c r="L64" s="48">
        <v>128</v>
      </c>
      <c r="M64" s="48">
        <v>488</v>
      </c>
      <c r="N64" s="48">
        <v>1119</v>
      </c>
      <c r="O64" s="48">
        <v>162</v>
      </c>
      <c r="P64" s="48">
        <v>178</v>
      </c>
      <c r="Q64" s="48">
        <v>68</v>
      </c>
      <c r="R64" s="48">
        <v>15</v>
      </c>
      <c r="S64" s="48">
        <v>32</v>
      </c>
      <c r="T64" s="48">
        <v>821</v>
      </c>
      <c r="U64" s="48">
        <v>28</v>
      </c>
      <c r="V64" s="48">
        <v>6</v>
      </c>
      <c r="W64" s="48">
        <v>12</v>
      </c>
      <c r="X64" s="48">
        <v>25</v>
      </c>
      <c r="Y64" s="48">
        <v>169</v>
      </c>
      <c r="Z64" s="48">
        <v>18</v>
      </c>
      <c r="AA64" s="48">
        <v>68</v>
      </c>
      <c r="AB64" s="48">
        <v>196</v>
      </c>
      <c r="AC64" s="48">
        <v>130</v>
      </c>
      <c r="AD64" s="48">
        <v>28</v>
      </c>
      <c r="AE64" s="48">
        <v>418</v>
      </c>
      <c r="AF64" s="48">
        <v>39</v>
      </c>
      <c r="AG64" s="48">
        <v>13</v>
      </c>
      <c r="AH64" s="48">
        <v>37</v>
      </c>
      <c r="AI64" s="48">
        <v>348</v>
      </c>
      <c r="AJ64" s="48">
        <v>98</v>
      </c>
      <c r="AK64" s="58">
        <v>12</v>
      </c>
      <c r="AL64" s="13">
        <v>7242</v>
      </c>
    </row>
    <row r="65" spans="1:38" ht="15" customHeight="1">
      <c r="A65" s="5"/>
      <c r="B65" s="6">
        <v>2</v>
      </c>
      <c r="C65" s="46">
        <v>3324</v>
      </c>
      <c r="D65" s="47">
        <v>41</v>
      </c>
      <c r="E65" s="48">
        <v>121</v>
      </c>
      <c r="F65" s="48">
        <v>218</v>
      </c>
      <c r="G65" s="48">
        <v>31</v>
      </c>
      <c r="H65" s="48">
        <v>39</v>
      </c>
      <c r="I65" s="48">
        <v>1</v>
      </c>
      <c r="J65" s="48">
        <v>4</v>
      </c>
      <c r="K65" s="48">
        <v>127</v>
      </c>
      <c r="L65" s="48">
        <v>71</v>
      </c>
      <c r="M65" s="48">
        <v>278</v>
      </c>
      <c r="N65" s="48">
        <v>609</v>
      </c>
      <c r="O65" s="48">
        <v>137</v>
      </c>
      <c r="P65" s="48">
        <v>41</v>
      </c>
      <c r="Q65" s="48">
        <v>37</v>
      </c>
      <c r="R65" s="48">
        <v>15</v>
      </c>
      <c r="S65" s="48">
        <v>11</v>
      </c>
      <c r="T65" s="48">
        <v>489</v>
      </c>
      <c r="U65" s="48">
        <v>19</v>
      </c>
      <c r="V65" s="48">
        <v>6</v>
      </c>
      <c r="W65" s="48">
        <v>12</v>
      </c>
      <c r="X65" s="48">
        <v>26</v>
      </c>
      <c r="Y65" s="48">
        <v>104</v>
      </c>
      <c r="Z65" s="48">
        <v>22</v>
      </c>
      <c r="AA65" s="48">
        <v>34</v>
      </c>
      <c r="AB65" s="48">
        <v>80</v>
      </c>
      <c r="AC65" s="48">
        <v>104</v>
      </c>
      <c r="AD65" s="48">
        <v>6</v>
      </c>
      <c r="AE65" s="48">
        <v>264</v>
      </c>
      <c r="AF65" s="48">
        <v>17</v>
      </c>
      <c r="AG65" s="48">
        <v>4</v>
      </c>
      <c r="AH65" s="48">
        <v>20</v>
      </c>
      <c r="AI65" s="48">
        <v>269</v>
      </c>
      <c r="AJ65" s="48">
        <v>67</v>
      </c>
      <c r="AK65" s="58" t="s">
        <v>66</v>
      </c>
      <c r="AL65" s="13">
        <v>1</v>
      </c>
    </row>
    <row r="66" spans="1:38" ht="15" customHeight="1">
      <c r="A66" s="5"/>
      <c r="B66" s="6">
        <v>1</v>
      </c>
      <c r="C66" s="46">
        <v>1998</v>
      </c>
      <c r="D66" s="47">
        <v>33</v>
      </c>
      <c r="E66" s="48">
        <v>140</v>
      </c>
      <c r="F66" s="48">
        <v>373</v>
      </c>
      <c r="G66" s="48">
        <v>55</v>
      </c>
      <c r="H66" s="48">
        <v>78</v>
      </c>
      <c r="I66" s="48">
        <v>2</v>
      </c>
      <c r="J66" s="48">
        <v>13</v>
      </c>
      <c r="K66" s="48">
        <v>88</v>
      </c>
      <c r="L66" s="48">
        <v>54</v>
      </c>
      <c r="M66" s="48">
        <v>35</v>
      </c>
      <c r="N66" s="48">
        <v>52</v>
      </c>
      <c r="O66" s="48">
        <v>112</v>
      </c>
      <c r="P66" s="48">
        <v>84</v>
      </c>
      <c r="Q66" s="48">
        <v>42</v>
      </c>
      <c r="R66" s="48">
        <v>8</v>
      </c>
      <c r="S66" s="48">
        <v>5</v>
      </c>
      <c r="T66" s="48">
        <v>201</v>
      </c>
      <c r="U66" s="48">
        <v>14</v>
      </c>
      <c r="V66" s="48">
        <v>1</v>
      </c>
      <c r="W66" s="48">
        <v>8</v>
      </c>
      <c r="X66" s="48">
        <v>4</v>
      </c>
      <c r="Y66" s="48">
        <v>82</v>
      </c>
      <c r="Z66" s="48">
        <v>4</v>
      </c>
      <c r="AA66" s="48">
        <v>19</v>
      </c>
      <c r="AB66" s="48">
        <v>83</v>
      </c>
      <c r="AC66" s="48">
        <v>68</v>
      </c>
      <c r="AD66" s="48">
        <v>13</v>
      </c>
      <c r="AE66" s="48">
        <v>197</v>
      </c>
      <c r="AF66" s="48">
        <v>1</v>
      </c>
      <c r="AG66" s="48">
        <v>1</v>
      </c>
      <c r="AH66" s="48"/>
      <c r="AI66" s="48">
        <v>98</v>
      </c>
      <c r="AJ66" s="48">
        <v>30</v>
      </c>
      <c r="AK66" s="58" t="s">
        <v>173</v>
      </c>
      <c r="AL66" s="13">
        <v>233</v>
      </c>
    </row>
    <row r="67" spans="1:38" ht="15" customHeight="1">
      <c r="A67" s="5"/>
      <c r="B67" s="7" t="s">
        <v>70</v>
      </c>
      <c r="C67" s="46">
        <v>21850</v>
      </c>
      <c r="D67" s="47">
        <v>398</v>
      </c>
      <c r="E67" s="48">
        <v>779</v>
      </c>
      <c r="F67" s="48">
        <v>2137</v>
      </c>
      <c r="G67" s="48">
        <v>795</v>
      </c>
      <c r="H67" s="48">
        <v>388</v>
      </c>
      <c r="I67" s="48">
        <v>5</v>
      </c>
      <c r="J67" s="48">
        <v>102</v>
      </c>
      <c r="K67" s="48">
        <v>837</v>
      </c>
      <c r="L67" s="48">
        <v>600</v>
      </c>
      <c r="M67" s="48">
        <v>1481</v>
      </c>
      <c r="N67" s="48">
        <v>3472</v>
      </c>
      <c r="O67" s="48">
        <v>867</v>
      </c>
      <c r="P67" s="48">
        <v>482</v>
      </c>
      <c r="Q67" s="48">
        <v>208</v>
      </c>
      <c r="R67" s="48">
        <v>51</v>
      </c>
      <c r="S67" s="48">
        <v>154</v>
      </c>
      <c r="T67" s="48">
        <v>2671</v>
      </c>
      <c r="U67" s="48">
        <v>157</v>
      </c>
      <c r="V67" s="48">
        <v>18</v>
      </c>
      <c r="W67" s="48">
        <v>56</v>
      </c>
      <c r="X67" s="48">
        <v>102</v>
      </c>
      <c r="Y67" s="48">
        <v>585</v>
      </c>
      <c r="Z67" s="48">
        <v>131</v>
      </c>
      <c r="AA67" s="48">
        <v>359</v>
      </c>
      <c r="AB67" s="48">
        <v>1025</v>
      </c>
      <c r="AC67" s="48">
        <v>540</v>
      </c>
      <c r="AD67" s="48">
        <v>90</v>
      </c>
      <c r="AE67" s="48">
        <v>1489</v>
      </c>
      <c r="AF67" s="48">
        <v>112</v>
      </c>
      <c r="AG67" s="48">
        <v>26</v>
      </c>
      <c r="AH67" s="48">
        <v>92</v>
      </c>
      <c r="AI67" s="48">
        <v>1311</v>
      </c>
      <c r="AJ67" s="48">
        <v>330</v>
      </c>
      <c r="AK67" s="58" t="s">
        <v>67</v>
      </c>
      <c r="AL67" s="13">
        <v>10151</v>
      </c>
    </row>
    <row r="68" spans="1:38" s="10" customFormat="1" ht="15" customHeight="1">
      <c r="A68" s="8" t="s">
        <v>71</v>
      </c>
      <c r="B68" s="9"/>
      <c r="C68" s="49">
        <v>3.3926773455377575</v>
      </c>
      <c r="D68" s="50">
        <v>3.472362</v>
      </c>
      <c r="E68" s="51">
        <v>3.245186</v>
      </c>
      <c r="F68" s="51">
        <v>3.384183</v>
      </c>
      <c r="G68" s="51">
        <v>4.133333</v>
      </c>
      <c r="H68" s="51">
        <v>3.257732</v>
      </c>
      <c r="I68" s="51">
        <v>2.6</v>
      </c>
      <c r="J68" s="51">
        <v>3.843137</v>
      </c>
      <c r="K68" s="51">
        <v>3.359618</v>
      </c>
      <c r="L68" s="51">
        <v>3.491667</v>
      </c>
      <c r="M68" s="51">
        <v>3.396354</v>
      </c>
      <c r="N68" s="51">
        <v>3.464286</v>
      </c>
      <c r="O68" s="51">
        <v>3.32872</v>
      </c>
      <c r="P68" s="51">
        <v>3.114108</v>
      </c>
      <c r="Q68" s="51">
        <v>2.798077</v>
      </c>
      <c r="R68" s="51">
        <v>2.745098</v>
      </c>
      <c r="S68" s="51">
        <v>3.896104</v>
      </c>
      <c r="T68" s="51">
        <v>3.332834</v>
      </c>
      <c r="U68" s="51">
        <v>3.55414</v>
      </c>
      <c r="V68" s="51">
        <v>3</v>
      </c>
      <c r="W68" s="51">
        <v>3.178571</v>
      </c>
      <c r="X68" s="51">
        <v>3.45098</v>
      </c>
      <c r="Y68" s="51">
        <v>3.099145</v>
      </c>
      <c r="Z68" s="51">
        <v>3.801527</v>
      </c>
      <c r="AA68" s="51">
        <v>3.827298</v>
      </c>
      <c r="AB68" s="51">
        <v>3.730732</v>
      </c>
      <c r="AC68" s="51">
        <v>3.172222</v>
      </c>
      <c r="AD68" s="51">
        <v>3.344444</v>
      </c>
      <c r="AE68" s="51">
        <v>3.110813</v>
      </c>
      <c r="AF68" s="51">
        <v>3.491071</v>
      </c>
      <c r="AG68" s="51">
        <v>3.192308</v>
      </c>
      <c r="AH68" s="51">
        <v>3.336957</v>
      </c>
      <c r="AI68" s="51">
        <v>3.29672</v>
      </c>
      <c r="AJ68" s="51">
        <v>3.20303</v>
      </c>
      <c r="AK68" s="59"/>
      <c r="AL68" s="14"/>
    </row>
    <row r="69" spans="1:38" ht="15" customHeight="1">
      <c r="A69" s="4" t="s">
        <v>75</v>
      </c>
      <c r="B69" s="4">
        <v>5</v>
      </c>
      <c r="C69" s="46">
        <v>10109</v>
      </c>
      <c r="D69" s="52">
        <v>160</v>
      </c>
      <c r="E69" s="53">
        <v>479</v>
      </c>
      <c r="F69" s="53">
        <v>1096</v>
      </c>
      <c r="G69" s="53">
        <v>1000</v>
      </c>
      <c r="H69" s="53">
        <v>249</v>
      </c>
      <c r="I69" s="53">
        <v>51</v>
      </c>
      <c r="J69" s="53">
        <v>85</v>
      </c>
      <c r="K69" s="53">
        <v>374</v>
      </c>
      <c r="L69" s="53">
        <v>269</v>
      </c>
      <c r="M69" s="53">
        <v>489</v>
      </c>
      <c r="N69" s="53">
        <v>1196</v>
      </c>
      <c r="O69" s="53">
        <v>314</v>
      </c>
      <c r="P69" s="53">
        <v>158</v>
      </c>
      <c r="Q69" s="53">
        <v>39</v>
      </c>
      <c r="R69" s="53">
        <v>12</v>
      </c>
      <c r="S69" s="53">
        <v>97</v>
      </c>
      <c r="T69" s="53">
        <v>1061</v>
      </c>
      <c r="U69" s="53">
        <v>67</v>
      </c>
      <c r="V69" s="53">
        <v>28</v>
      </c>
      <c r="W69" s="53">
        <v>27</v>
      </c>
      <c r="X69" s="53">
        <v>65</v>
      </c>
      <c r="Y69" s="53">
        <v>217</v>
      </c>
      <c r="Z69" s="53">
        <v>112</v>
      </c>
      <c r="AA69" s="53">
        <v>256</v>
      </c>
      <c r="AB69" s="53">
        <v>553</v>
      </c>
      <c r="AC69" s="53">
        <v>443</v>
      </c>
      <c r="AD69" s="53">
        <v>62</v>
      </c>
      <c r="AE69" s="53">
        <v>492</v>
      </c>
      <c r="AF69" s="53">
        <v>44</v>
      </c>
      <c r="AG69" s="53">
        <v>6</v>
      </c>
      <c r="AH69" s="53">
        <v>35</v>
      </c>
      <c r="AI69" s="53">
        <v>451</v>
      </c>
      <c r="AJ69" s="53">
        <v>122</v>
      </c>
      <c r="AK69" s="60" t="s">
        <v>65</v>
      </c>
      <c r="AL69" s="12">
        <v>1847</v>
      </c>
    </row>
    <row r="70" spans="1:38" ht="15" customHeight="1">
      <c r="A70" s="5"/>
      <c r="B70" s="6">
        <v>4</v>
      </c>
      <c r="C70" s="46">
        <v>10695</v>
      </c>
      <c r="D70" s="47">
        <v>198</v>
      </c>
      <c r="E70" s="48">
        <v>350</v>
      </c>
      <c r="F70" s="48">
        <v>795</v>
      </c>
      <c r="G70" s="48">
        <v>260</v>
      </c>
      <c r="H70" s="48">
        <v>201</v>
      </c>
      <c r="I70" s="48">
        <v>10</v>
      </c>
      <c r="J70" s="48">
        <v>63</v>
      </c>
      <c r="K70" s="48">
        <v>563</v>
      </c>
      <c r="L70" s="48">
        <v>375</v>
      </c>
      <c r="M70" s="48">
        <v>767</v>
      </c>
      <c r="N70" s="48">
        <v>1846</v>
      </c>
      <c r="O70" s="48">
        <v>470</v>
      </c>
      <c r="P70" s="48">
        <v>176</v>
      </c>
      <c r="Q70" s="48">
        <v>85</v>
      </c>
      <c r="R70" s="48">
        <v>12</v>
      </c>
      <c r="S70" s="48">
        <v>85</v>
      </c>
      <c r="T70" s="48">
        <v>965</v>
      </c>
      <c r="U70" s="48">
        <v>86</v>
      </c>
      <c r="V70" s="48">
        <v>13</v>
      </c>
      <c r="W70" s="48">
        <v>13</v>
      </c>
      <c r="X70" s="48">
        <v>37</v>
      </c>
      <c r="Y70" s="48">
        <v>266</v>
      </c>
      <c r="Z70" s="48">
        <v>85</v>
      </c>
      <c r="AA70" s="48">
        <v>222</v>
      </c>
      <c r="AB70" s="48">
        <v>581</v>
      </c>
      <c r="AC70" s="48">
        <v>455</v>
      </c>
      <c r="AD70" s="48">
        <v>90</v>
      </c>
      <c r="AE70" s="48">
        <v>678</v>
      </c>
      <c r="AF70" s="48">
        <v>66</v>
      </c>
      <c r="AG70" s="48">
        <v>8</v>
      </c>
      <c r="AH70" s="48">
        <v>44</v>
      </c>
      <c r="AI70" s="48">
        <v>650</v>
      </c>
      <c r="AJ70" s="48">
        <v>180</v>
      </c>
      <c r="AK70" s="58">
        <v>11</v>
      </c>
      <c r="AL70" s="13">
        <v>4473</v>
      </c>
    </row>
    <row r="71" spans="1:38" ht="15" customHeight="1">
      <c r="A71" s="5"/>
      <c r="B71" s="6">
        <v>3</v>
      </c>
      <c r="C71" s="46">
        <v>10601</v>
      </c>
      <c r="D71" s="47">
        <v>186</v>
      </c>
      <c r="E71" s="48">
        <v>280</v>
      </c>
      <c r="F71" s="48">
        <v>767</v>
      </c>
      <c r="G71" s="48">
        <v>276</v>
      </c>
      <c r="H71" s="48">
        <v>174</v>
      </c>
      <c r="I71" s="48">
        <v>5</v>
      </c>
      <c r="J71" s="48">
        <v>28</v>
      </c>
      <c r="K71" s="48">
        <v>295</v>
      </c>
      <c r="L71" s="48">
        <v>226</v>
      </c>
      <c r="M71" s="48">
        <v>957</v>
      </c>
      <c r="N71" s="48">
        <v>1934</v>
      </c>
      <c r="O71" s="48">
        <v>274</v>
      </c>
      <c r="P71" s="48">
        <v>359</v>
      </c>
      <c r="Q71" s="48">
        <v>131</v>
      </c>
      <c r="R71" s="48">
        <v>18</v>
      </c>
      <c r="S71" s="48">
        <v>65</v>
      </c>
      <c r="T71" s="48">
        <v>1436</v>
      </c>
      <c r="U71" s="48">
        <v>46</v>
      </c>
      <c r="V71" s="48">
        <v>22</v>
      </c>
      <c r="W71" s="48">
        <v>23</v>
      </c>
      <c r="X71" s="48">
        <v>40</v>
      </c>
      <c r="Y71" s="48">
        <v>310</v>
      </c>
      <c r="Z71" s="48">
        <v>42</v>
      </c>
      <c r="AA71" s="48">
        <v>137</v>
      </c>
      <c r="AB71" s="48">
        <v>335</v>
      </c>
      <c r="AC71" s="48">
        <v>288</v>
      </c>
      <c r="AD71" s="48">
        <v>120</v>
      </c>
      <c r="AE71" s="48">
        <v>688</v>
      </c>
      <c r="AF71" s="48">
        <v>67</v>
      </c>
      <c r="AG71" s="48">
        <v>18</v>
      </c>
      <c r="AH71" s="48">
        <v>76</v>
      </c>
      <c r="AI71" s="48">
        <v>736</v>
      </c>
      <c r="AJ71" s="48">
        <v>242</v>
      </c>
      <c r="AK71" s="58">
        <v>12</v>
      </c>
      <c r="AL71" s="13">
        <v>12864</v>
      </c>
    </row>
    <row r="72" spans="1:38" ht="15" customHeight="1">
      <c r="A72" s="5"/>
      <c r="B72" s="6">
        <v>2</v>
      </c>
      <c r="C72" s="46">
        <v>7076</v>
      </c>
      <c r="D72" s="47">
        <v>71</v>
      </c>
      <c r="E72" s="48">
        <v>230</v>
      </c>
      <c r="F72" s="48">
        <v>401</v>
      </c>
      <c r="G72" s="48">
        <v>56</v>
      </c>
      <c r="H72" s="48">
        <v>91</v>
      </c>
      <c r="I72" s="48">
        <v>2</v>
      </c>
      <c r="J72" s="48">
        <v>12</v>
      </c>
      <c r="K72" s="48">
        <v>254</v>
      </c>
      <c r="L72" s="48">
        <v>144</v>
      </c>
      <c r="M72" s="48">
        <v>789</v>
      </c>
      <c r="N72" s="48">
        <v>1332</v>
      </c>
      <c r="O72" s="48">
        <v>253</v>
      </c>
      <c r="P72" s="48">
        <v>89</v>
      </c>
      <c r="Q72" s="48">
        <v>75</v>
      </c>
      <c r="R72" s="48">
        <v>20</v>
      </c>
      <c r="S72" s="48">
        <v>34</v>
      </c>
      <c r="T72" s="48">
        <v>957</v>
      </c>
      <c r="U72" s="48">
        <v>25</v>
      </c>
      <c r="V72" s="48">
        <v>10</v>
      </c>
      <c r="W72" s="48">
        <v>16</v>
      </c>
      <c r="X72" s="48">
        <v>41</v>
      </c>
      <c r="Y72" s="48">
        <v>206</v>
      </c>
      <c r="Z72" s="48">
        <v>41</v>
      </c>
      <c r="AA72" s="48">
        <v>71</v>
      </c>
      <c r="AB72" s="48">
        <v>144</v>
      </c>
      <c r="AC72" s="48">
        <v>254</v>
      </c>
      <c r="AD72" s="48">
        <v>40</v>
      </c>
      <c r="AE72" s="48">
        <v>432</v>
      </c>
      <c r="AF72" s="48">
        <v>37</v>
      </c>
      <c r="AG72" s="48">
        <v>6</v>
      </c>
      <c r="AH72" s="48">
        <v>35</v>
      </c>
      <c r="AI72" s="48">
        <v>685</v>
      </c>
      <c r="AJ72" s="48">
        <v>223</v>
      </c>
      <c r="AK72" s="58" t="s">
        <v>66</v>
      </c>
      <c r="AL72" s="13">
        <v>2</v>
      </c>
    </row>
    <row r="73" spans="1:38" ht="15" customHeight="1">
      <c r="A73" s="5"/>
      <c r="B73" s="6">
        <v>1</v>
      </c>
      <c r="C73" s="46">
        <v>5475</v>
      </c>
      <c r="D73" s="47">
        <v>58</v>
      </c>
      <c r="E73" s="48">
        <v>481</v>
      </c>
      <c r="F73" s="48">
        <v>900</v>
      </c>
      <c r="G73" s="48">
        <v>121</v>
      </c>
      <c r="H73" s="48">
        <v>222</v>
      </c>
      <c r="I73" s="48">
        <v>3</v>
      </c>
      <c r="J73" s="48">
        <v>30</v>
      </c>
      <c r="K73" s="48">
        <v>214</v>
      </c>
      <c r="L73" s="48">
        <v>125</v>
      </c>
      <c r="M73" s="48">
        <v>258</v>
      </c>
      <c r="N73" s="48">
        <v>218</v>
      </c>
      <c r="O73" s="48">
        <v>279</v>
      </c>
      <c r="P73" s="48">
        <v>200</v>
      </c>
      <c r="Q73" s="48">
        <v>91</v>
      </c>
      <c r="R73" s="48">
        <v>9</v>
      </c>
      <c r="S73" s="48">
        <v>16</v>
      </c>
      <c r="T73" s="48">
        <v>517</v>
      </c>
      <c r="U73" s="48">
        <v>35</v>
      </c>
      <c r="V73" s="48">
        <v>8</v>
      </c>
      <c r="W73" s="48">
        <v>13</v>
      </c>
      <c r="X73" s="48">
        <v>16</v>
      </c>
      <c r="Y73" s="48">
        <v>202</v>
      </c>
      <c r="Z73" s="48">
        <v>18</v>
      </c>
      <c r="AA73" s="48">
        <v>47</v>
      </c>
      <c r="AB73" s="48">
        <v>174</v>
      </c>
      <c r="AC73" s="48">
        <v>154</v>
      </c>
      <c r="AD73" s="48">
        <v>49</v>
      </c>
      <c r="AE73" s="48">
        <v>414</v>
      </c>
      <c r="AF73" s="48">
        <v>5</v>
      </c>
      <c r="AG73" s="48">
        <v>3</v>
      </c>
      <c r="AH73" s="48"/>
      <c r="AI73" s="48">
        <v>421</v>
      </c>
      <c r="AJ73" s="48">
        <v>174</v>
      </c>
      <c r="AK73" s="58" t="s">
        <v>173</v>
      </c>
      <c r="AL73" s="13">
        <v>762</v>
      </c>
    </row>
    <row r="74" spans="1:38" ht="15" customHeight="1">
      <c r="A74" s="5"/>
      <c r="B74" s="7" t="s">
        <v>70</v>
      </c>
      <c r="C74" s="46">
        <v>43956</v>
      </c>
      <c r="D74" s="47">
        <v>673</v>
      </c>
      <c r="E74" s="48">
        <v>1820</v>
      </c>
      <c r="F74" s="48">
        <v>3959</v>
      </c>
      <c r="G74" s="48">
        <v>1713</v>
      </c>
      <c r="H74" s="48">
        <v>937</v>
      </c>
      <c r="I74" s="48">
        <v>71</v>
      </c>
      <c r="J74" s="48">
        <v>218</v>
      </c>
      <c r="K74" s="48">
        <v>1700</v>
      </c>
      <c r="L74" s="48">
        <v>1139</v>
      </c>
      <c r="M74" s="48">
        <v>3260</v>
      </c>
      <c r="N74" s="48">
        <v>6526</v>
      </c>
      <c r="O74" s="48">
        <v>1590</v>
      </c>
      <c r="P74" s="48">
        <v>982</v>
      </c>
      <c r="Q74" s="48">
        <v>421</v>
      </c>
      <c r="R74" s="48">
        <v>71</v>
      </c>
      <c r="S74" s="48">
        <v>297</v>
      </c>
      <c r="T74" s="48">
        <v>4936</v>
      </c>
      <c r="U74" s="48">
        <v>259</v>
      </c>
      <c r="V74" s="48">
        <v>81</v>
      </c>
      <c r="W74" s="48">
        <v>92</v>
      </c>
      <c r="X74" s="48">
        <v>199</v>
      </c>
      <c r="Y74" s="48">
        <v>1201</v>
      </c>
      <c r="Z74" s="48">
        <v>298</v>
      </c>
      <c r="AA74" s="48">
        <v>733</v>
      </c>
      <c r="AB74" s="48">
        <v>1787</v>
      </c>
      <c r="AC74" s="48">
        <v>1594</v>
      </c>
      <c r="AD74" s="48">
        <v>361</v>
      </c>
      <c r="AE74" s="48">
        <v>2704</v>
      </c>
      <c r="AF74" s="48">
        <v>219</v>
      </c>
      <c r="AG74" s="48">
        <v>41</v>
      </c>
      <c r="AH74" s="48">
        <v>190</v>
      </c>
      <c r="AI74" s="48">
        <v>2943</v>
      </c>
      <c r="AJ74" s="48">
        <v>941</v>
      </c>
      <c r="AK74" s="58" t="s">
        <v>67</v>
      </c>
      <c r="AL74" s="13">
        <v>19948</v>
      </c>
    </row>
    <row r="75" spans="1:38" s="10" customFormat="1" ht="15" customHeight="1">
      <c r="A75" s="16" t="s">
        <v>71</v>
      </c>
      <c r="B75" s="17"/>
      <c r="C75" s="54">
        <v>3.293179543179543</v>
      </c>
      <c r="D75" s="55">
        <v>3.491828</v>
      </c>
      <c r="E75" s="56">
        <v>3.063736</v>
      </c>
      <c r="F75" s="56">
        <v>3.198535</v>
      </c>
      <c r="G75" s="56">
        <v>4.145359</v>
      </c>
      <c r="H75" s="56">
        <v>3.175027</v>
      </c>
      <c r="I75" s="56">
        <v>4.464789</v>
      </c>
      <c r="J75" s="56">
        <v>3.738532</v>
      </c>
      <c r="K75" s="56">
        <v>3.37</v>
      </c>
      <c r="L75" s="56">
        <v>3.455663</v>
      </c>
      <c r="M75" s="56">
        <v>3.134969</v>
      </c>
      <c r="N75" s="56">
        <v>3.378486</v>
      </c>
      <c r="O75" s="56">
        <v>3.180503</v>
      </c>
      <c r="P75" s="56">
        <v>3.003055</v>
      </c>
      <c r="Q75" s="56">
        <v>2.776722</v>
      </c>
      <c r="R75" s="56">
        <v>2.971831</v>
      </c>
      <c r="S75" s="56">
        <v>3.717172</v>
      </c>
      <c r="T75" s="56">
        <v>3.222042</v>
      </c>
      <c r="U75" s="56">
        <v>3.482625</v>
      </c>
      <c r="V75" s="56">
        <v>3.530864</v>
      </c>
      <c r="W75" s="56">
        <v>3.271739</v>
      </c>
      <c r="X75" s="56">
        <v>3.472362</v>
      </c>
      <c r="Y75" s="56">
        <v>3.074938</v>
      </c>
      <c r="Z75" s="56">
        <v>3.778523</v>
      </c>
      <c r="AA75" s="56">
        <v>3.776262</v>
      </c>
      <c r="AB75" s="56">
        <v>3.668719</v>
      </c>
      <c r="AC75" s="56">
        <v>3.488708</v>
      </c>
      <c r="AD75" s="56">
        <v>3.210526</v>
      </c>
      <c r="AE75" s="56">
        <v>3.148669</v>
      </c>
      <c r="AF75" s="56">
        <v>3.488584</v>
      </c>
      <c r="AG75" s="56">
        <v>3.195122</v>
      </c>
      <c r="AH75" s="56">
        <v>3.415789</v>
      </c>
      <c r="AI75" s="56">
        <v>3.008495</v>
      </c>
      <c r="AJ75" s="56">
        <v>2.843783</v>
      </c>
      <c r="AK75" s="61"/>
      <c r="AL75" s="15"/>
    </row>
    <row r="77" ht="15">
      <c r="A77" s="3" t="s">
        <v>172</v>
      </c>
    </row>
    <row r="79" ht="15">
      <c r="A79" s="3" t="s">
        <v>170</v>
      </c>
    </row>
    <row r="80" ht="15">
      <c r="A80" s="3" t="s">
        <v>171</v>
      </c>
    </row>
  </sheetData>
  <sheetProtection/>
  <mergeCells count="4">
    <mergeCell ref="C4:AI4"/>
    <mergeCell ref="A4:A5"/>
    <mergeCell ref="B4:B5"/>
    <mergeCell ref="AK4:AL5"/>
  </mergeCells>
  <printOptions/>
  <pageMargins left="0.2" right="0.2" top="0.25" bottom="0.25" header="0.5" footer="0.5"/>
  <pageSetup fitToHeight="1" fitToWidth="1" horizontalDpi="600" verticalDpi="600" orientation="landscape" paperSize="5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9"/>
  <sheetViews>
    <sheetView zoomScalePageLayoutView="0" workbookViewId="0" topLeftCell="A1">
      <selection activeCell="A1" sqref="A1:J1"/>
    </sheetView>
  </sheetViews>
  <sheetFormatPr defaultColWidth="11.140625" defaultRowHeight="12.75"/>
  <cols>
    <col min="1" max="1" width="16.00390625" style="28" customWidth="1"/>
    <col min="2" max="2" width="4.28125" style="28" customWidth="1"/>
    <col min="3" max="3" width="15.28125" style="28" customWidth="1"/>
    <col min="4" max="4" width="4.28125" style="28" customWidth="1"/>
    <col min="5" max="5" width="15.00390625" style="28" customWidth="1"/>
    <col min="6" max="6" width="4.28125" style="28" customWidth="1"/>
    <col min="7" max="7" width="15.7109375" style="28" customWidth="1"/>
    <col min="8" max="8" width="4.28125" style="28" customWidth="1"/>
    <col min="9" max="9" width="14.140625" style="28" customWidth="1"/>
    <col min="10" max="11" width="12.28125" style="28" customWidth="1"/>
    <col min="12" max="12" width="11.140625" style="28" customWidth="1"/>
    <col min="13" max="13" width="6.57421875" style="28" customWidth="1"/>
    <col min="14" max="14" width="8.8515625" style="28" customWidth="1"/>
    <col min="15" max="16384" width="11.140625" style="28" customWidth="1"/>
  </cols>
  <sheetData>
    <row r="1" spans="1:10" ht="15.75">
      <c r="A1" s="67" t="s">
        <v>153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12.75">
      <c r="A2" s="29"/>
      <c r="B2" s="29"/>
      <c r="C2" s="29"/>
      <c r="D2" s="29"/>
      <c r="E2" s="30"/>
      <c r="F2" s="29"/>
      <c r="G2" s="29"/>
      <c r="H2" s="29"/>
      <c r="I2" s="29"/>
      <c r="J2" s="31"/>
    </row>
    <row r="3" spans="1:10" ht="12.75">
      <c r="A3" s="31"/>
      <c r="B3" s="31"/>
      <c r="C3" s="31"/>
      <c r="D3" s="31"/>
      <c r="E3" s="31"/>
      <c r="F3" s="31"/>
      <c r="G3" s="31"/>
      <c r="H3" s="31"/>
      <c r="I3" s="31"/>
      <c r="J3" s="31"/>
    </row>
    <row r="4" spans="1:10" ht="12.75">
      <c r="A4" s="32" t="s">
        <v>154</v>
      </c>
      <c r="B4" s="33"/>
      <c r="C4" s="32" t="s">
        <v>155</v>
      </c>
      <c r="D4" s="33"/>
      <c r="E4" s="32" t="s">
        <v>156</v>
      </c>
      <c r="F4" s="33"/>
      <c r="G4" s="32" t="s">
        <v>157</v>
      </c>
      <c r="H4" s="33"/>
      <c r="I4" s="32" t="s">
        <v>158</v>
      </c>
      <c r="J4" s="34"/>
    </row>
    <row r="5" spans="1:10" ht="12.75">
      <c r="A5" s="34"/>
      <c r="B5" s="34"/>
      <c r="C5" s="34"/>
      <c r="D5" s="34"/>
      <c r="E5" s="34"/>
      <c r="F5" s="34"/>
      <c r="G5" s="34"/>
      <c r="H5" s="34"/>
      <c r="I5" s="34"/>
      <c r="J5" s="34"/>
    </row>
    <row r="6" spans="1:10" ht="12.75">
      <c r="A6" s="35" t="s">
        <v>26</v>
      </c>
      <c r="B6" s="34"/>
      <c r="C6" s="36">
        <v>333</v>
      </c>
      <c r="D6" s="36"/>
      <c r="E6" s="36">
        <v>6675</v>
      </c>
      <c r="F6" s="36"/>
      <c r="G6" s="36">
        <v>7913</v>
      </c>
      <c r="H6" s="36"/>
      <c r="I6" s="36">
        <v>119</v>
      </c>
      <c r="J6" s="36"/>
    </row>
    <row r="7" spans="1:10" ht="12.75">
      <c r="A7" s="35" t="s">
        <v>29</v>
      </c>
      <c r="B7" s="34"/>
      <c r="C7" s="36">
        <v>342</v>
      </c>
      <c r="D7" s="36"/>
      <c r="E7" s="36">
        <v>7981</v>
      </c>
      <c r="F7" s="36"/>
      <c r="G7" s="36">
        <v>9556</v>
      </c>
      <c r="H7" s="36"/>
      <c r="I7" s="36">
        <v>123</v>
      </c>
      <c r="J7" s="36"/>
    </row>
    <row r="8" spans="1:10" ht="12.75">
      <c r="A8" s="35" t="s">
        <v>31</v>
      </c>
      <c r="B8" s="37" t="s">
        <v>159</v>
      </c>
      <c r="C8" s="36">
        <v>376</v>
      </c>
      <c r="D8" s="36"/>
      <c r="E8" s="36">
        <v>8755</v>
      </c>
      <c r="F8" s="36"/>
      <c r="G8" s="36">
        <v>10473</v>
      </c>
      <c r="H8" s="36"/>
      <c r="I8" s="36">
        <v>126</v>
      </c>
      <c r="J8" s="36"/>
    </row>
    <row r="9" spans="1:10" ht="12.75">
      <c r="A9" s="35" t="s">
        <v>41</v>
      </c>
      <c r="B9" s="34"/>
      <c r="C9" s="36">
        <v>419</v>
      </c>
      <c r="D9" s="36"/>
      <c r="E9" s="36">
        <v>9773</v>
      </c>
      <c r="F9" s="36"/>
      <c r="G9" s="36">
        <v>12089</v>
      </c>
      <c r="H9" s="36"/>
      <c r="I9" s="36">
        <v>134</v>
      </c>
      <c r="J9" s="36"/>
    </row>
    <row r="10" spans="1:10" ht="12.75">
      <c r="A10" s="35" t="s">
        <v>22</v>
      </c>
      <c r="B10" s="34"/>
      <c r="C10" s="36">
        <v>458</v>
      </c>
      <c r="D10" s="36"/>
      <c r="E10" s="36">
        <v>11432</v>
      </c>
      <c r="F10" s="36"/>
      <c r="G10" s="36">
        <v>14146</v>
      </c>
      <c r="H10" s="36"/>
      <c r="I10" s="36">
        <v>146</v>
      </c>
      <c r="J10" s="36"/>
    </row>
    <row r="11" spans="1:10" ht="12.75">
      <c r="A11" s="35" t="s">
        <v>160</v>
      </c>
      <c r="B11" s="34"/>
      <c r="C11" s="36">
        <v>479</v>
      </c>
      <c r="D11" s="36"/>
      <c r="E11" s="36">
        <v>13281</v>
      </c>
      <c r="F11" s="36"/>
      <c r="G11" s="36">
        <v>16382</v>
      </c>
      <c r="H11" s="36"/>
      <c r="I11" s="36">
        <v>143</v>
      </c>
      <c r="J11" s="36"/>
    </row>
    <row r="12" spans="1:10" ht="12.75">
      <c r="A12" s="35" t="s">
        <v>34</v>
      </c>
      <c r="B12" s="34"/>
      <c r="C12" s="36">
        <v>507</v>
      </c>
      <c r="D12" s="36"/>
      <c r="E12" s="36">
        <v>15017</v>
      </c>
      <c r="F12" s="36"/>
      <c r="G12" s="36">
        <v>18766</v>
      </c>
      <c r="H12" s="36"/>
      <c r="I12" s="36">
        <v>148</v>
      </c>
      <c r="J12" s="36"/>
    </row>
    <row r="13" spans="1:10" ht="12.75">
      <c r="A13" s="35" t="s">
        <v>36</v>
      </c>
      <c r="B13" s="34"/>
      <c r="C13" s="36">
        <v>538</v>
      </c>
      <c r="D13" s="36"/>
      <c r="E13" s="36">
        <v>17311</v>
      </c>
      <c r="F13" s="36"/>
      <c r="G13" s="36">
        <v>21916</v>
      </c>
      <c r="H13" s="36"/>
      <c r="I13" s="36">
        <v>154</v>
      </c>
      <c r="J13" s="36"/>
    </row>
    <row r="14" spans="1:10" ht="12.75">
      <c r="A14" s="35" t="s">
        <v>39</v>
      </c>
      <c r="B14" s="34"/>
      <c r="C14" s="36">
        <v>564</v>
      </c>
      <c r="D14" s="36"/>
      <c r="E14" s="36">
        <v>19878</v>
      </c>
      <c r="F14" s="36"/>
      <c r="G14" s="36">
        <v>25137</v>
      </c>
      <c r="H14" s="36"/>
      <c r="I14" s="36">
        <v>164</v>
      </c>
      <c r="J14" s="36"/>
    </row>
    <row r="15" spans="1:10" ht="12.75">
      <c r="A15" s="35" t="s">
        <v>161</v>
      </c>
      <c r="B15" s="34"/>
      <c r="C15" s="36">
        <v>608</v>
      </c>
      <c r="D15" s="36"/>
      <c r="E15" s="36">
        <v>21576</v>
      </c>
      <c r="F15" s="36"/>
      <c r="G15" s="36">
        <v>27378</v>
      </c>
      <c r="H15" s="36"/>
      <c r="I15" s="36">
        <v>165</v>
      </c>
      <c r="J15" s="36"/>
    </row>
    <row r="16" spans="1:10" ht="12.75">
      <c r="A16" s="35" t="s">
        <v>162</v>
      </c>
      <c r="B16" s="34"/>
      <c r="C16" s="36">
        <v>631</v>
      </c>
      <c r="D16" s="36"/>
      <c r="E16" s="36">
        <v>24086</v>
      </c>
      <c r="F16" s="36"/>
      <c r="G16" s="36">
        <v>30469</v>
      </c>
      <c r="H16" s="36"/>
      <c r="I16" s="36">
        <v>167</v>
      </c>
      <c r="J16" s="36"/>
    </row>
    <row r="17" spans="1:10" ht="12.75">
      <c r="A17" s="35" t="s">
        <v>28</v>
      </c>
      <c r="B17" s="34"/>
      <c r="C17" s="36">
        <v>690</v>
      </c>
      <c r="D17" s="36"/>
      <c r="E17" s="36">
        <v>27612</v>
      </c>
      <c r="F17" s="36"/>
      <c r="G17" s="36">
        <v>35703</v>
      </c>
      <c r="H17" s="36"/>
      <c r="I17" s="36">
        <v>178</v>
      </c>
      <c r="J17" s="36"/>
    </row>
    <row r="18" spans="1:10" ht="12.75">
      <c r="A18" s="35" t="s">
        <v>163</v>
      </c>
      <c r="B18" s="34"/>
      <c r="C18" s="36">
        <v>736</v>
      </c>
      <c r="D18" s="36"/>
      <c r="E18" s="36">
        <v>32656</v>
      </c>
      <c r="F18" s="36"/>
      <c r="G18" s="36">
        <v>42950</v>
      </c>
      <c r="H18" s="36"/>
      <c r="I18" s="36">
        <v>175</v>
      </c>
      <c r="J18" s="36"/>
    </row>
    <row r="19" spans="1:10" ht="12.75">
      <c r="A19" s="35" t="s">
        <v>15</v>
      </c>
      <c r="B19" s="34"/>
      <c r="C19" s="36">
        <v>778</v>
      </c>
      <c r="D19" s="36"/>
      <c r="E19" s="36">
        <v>37412</v>
      </c>
      <c r="F19" s="36"/>
      <c r="G19" s="36">
        <v>50202</v>
      </c>
      <c r="H19" s="36"/>
      <c r="I19" s="36">
        <v>176</v>
      </c>
      <c r="J19" s="36"/>
    </row>
    <row r="20" spans="1:10" ht="12.75">
      <c r="A20" s="35" t="s">
        <v>21</v>
      </c>
      <c r="B20" s="34"/>
      <c r="C20" s="36">
        <v>825</v>
      </c>
      <c r="D20" s="36"/>
      <c r="E20" s="36">
        <v>42480</v>
      </c>
      <c r="F20" s="36"/>
      <c r="G20" s="36">
        <v>59546</v>
      </c>
      <c r="H20" s="36"/>
      <c r="I20" s="36">
        <v>178</v>
      </c>
      <c r="J20" s="36"/>
    </row>
    <row r="21" spans="1:10" ht="12.75">
      <c r="A21" s="35" t="s">
        <v>24</v>
      </c>
      <c r="B21" s="34"/>
      <c r="C21" s="36">
        <v>837</v>
      </c>
      <c r="D21" s="36"/>
      <c r="E21" s="36">
        <v>47939</v>
      </c>
      <c r="F21" s="36"/>
      <c r="G21" s="36">
        <v>70106</v>
      </c>
      <c r="H21" s="36"/>
      <c r="I21" s="36">
        <v>189</v>
      </c>
      <c r="J21" s="36"/>
    </row>
    <row r="22" spans="1:10" ht="12.75">
      <c r="A22" s="35" t="s">
        <v>20</v>
      </c>
      <c r="B22" s="34"/>
      <c r="C22" s="36">
        <v>873</v>
      </c>
      <c r="D22" s="36"/>
      <c r="E22" s="36">
        <v>52360</v>
      </c>
      <c r="F22" s="36"/>
      <c r="G22" s="36">
        <v>78379</v>
      </c>
      <c r="H22" s="36"/>
      <c r="I22" s="36">
        <v>195</v>
      </c>
      <c r="J22" s="36"/>
    </row>
    <row r="23" spans="1:10" ht="12.75">
      <c r="A23" s="35" t="s">
        <v>40</v>
      </c>
      <c r="B23" s="34"/>
      <c r="C23" s="36">
        <v>898</v>
      </c>
      <c r="D23" s="36"/>
      <c r="E23" s="36">
        <v>55948</v>
      </c>
      <c r="F23" s="36"/>
      <c r="G23" s="36">
        <v>84798</v>
      </c>
      <c r="H23" s="36"/>
      <c r="I23" s="36">
        <v>213</v>
      </c>
      <c r="J23" s="36"/>
    </row>
    <row r="24" spans="1:10" ht="12.75">
      <c r="A24" s="35" t="s">
        <v>164</v>
      </c>
      <c r="B24" s="34"/>
      <c r="C24" s="36">
        <v>905</v>
      </c>
      <c r="D24" s="36"/>
      <c r="E24" s="36">
        <v>60143</v>
      </c>
      <c r="F24" s="36"/>
      <c r="G24" s="36">
        <v>91615</v>
      </c>
      <c r="H24" s="36"/>
      <c r="I24" s="36">
        <v>213</v>
      </c>
      <c r="J24" s="36"/>
    </row>
    <row r="25" spans="1:10" ht="12.75">
      <c r="A25" s="35" t="s">
        <v>23</v>
      </c>
      <c r="B25" s="34"/>
      <c r="C25" s="36">
        <v>915</v>
      </c>
      <c r="D25" s="36"/>
      <c r="E25" s="36">
        <v>64547</v>
      </c>
      <c r="F25" s="36"/>
      <c r="G25" s="36">
        <v>99191</v>
      </c>
      <c r="H25" s="36"/>
      <c r="I25" s="36">
        <v>217</v>
      </c>
      <c r="J25" s="36"/>
    </row>
    <row r="26" spans="1:10" ht="12.75">
      <c r="A26" s="35" t="s">
        <v>165</v>
      </c>
      <c r="B26" s="34"/>
      <c r="C26" s="36">
        <v>941</v>
      </c>
      <c r="D26" s="36"/>
      <c r="E26" s="36">
        <v>70706</v>
      </c>
      <c r="F26" s="36"/>
      <c r="G26" s="36">
        <v>108891</v>
      </c>
      <c r="H26" s="36"/>
      <c r="I26" s="36">
        <v>219</v>
      </c>
      <c r="J26" s="36"/>
    </row>
    <row r="27" spans="1:10" ht="12.75">
      <c r="A27" s="35" t="s">
        <v>166</v>
      </c>
      <c r="B27" s="34"/>
      <c r="C27" s="36">
        <v>963</v>
      </c>
      <c r="D27" s="36"/>
      <c r="E27" s="36">
        <v>75200</v>
      </c>
      <c r="F27" s="36"/>
      <c r="G27" s="36">
        <v>118067</v>
      </c>
      <c r="H27" s="36"/>
      <c r="I27" s="36">
        <v>226</v>
      </c>
      <c r="J27" s="36"/>
    </row>
    <row r="28" spans="1:10" ht="12.75">
      <c r="A28" s="35" t="s">
        <v>33</v>
      </c>
      <c r="B28" s="34"/>
      <c r="C28" s="36">
        <v>968</v>
      </c>
      <c r="D28" s="36"/>
      <c r="E28" s="36">
        <v>81058</v>
      </c>
      <c r="F28" s="36"/>
      <c r="G28" s="36">
        <v>130819</v>
      </c>
      <c r="H28" s="36"/>
      <c r="I28" s="36">
        <v>224</v>
      </c>
      <c r="J28" s="36"/>
    </row>
    <row r="29" spans="1:10" ht="12.75">
      <c r="A29" s="35" t="s">
        <v>167</v>
      </c>
      <c r="B29" s="34"/>
      <c r="C29" s="36">
        <v>1028</v>
      </c>
      <c r="D29" s="36"/>
      <c r="E29" s="38">
        <v>88909</v>
      </c>
      <c r="F29" s="36"/>
      <c r="G29" s="38">
        <v>144905</v>
      </c>
      <c r="H29" s="36"/>
      <c r="I29" s="36">
        <v>221</v>
      </c>
      <c r="J29" s="36"/>
    </row>
    <row r="30" spans="1:10" ht="12.75">
      <c r="A30" s="35">
        <v>1997</v>
      </c>
      <c r="B30" s="34"/>
      <c r="C30" s="36">
        <v>1052</v>
      </c>
      <c r="D30" s="36"/>
      <c r="E30" s="38">
        <v>95323</v>
      </c>
      <c r="F30" s="36"/>
      <c r="G30" s="38">
        <v>156866</v>
      </c>
      <c r="H30" s="36"/>
      <c r="I30" s="36">
        <v>219</v>
      </c>
      <c r="J30" s="36"/>
    </row>
    <row r="31" spans="1:10" ht="12.75">
      <c r="A31" s="35">
        <v>1998</v>
      </c>
      <c r="B31" s="34"/>
      <c r="C31" s="36">
        <v>1095</v>
      </c>
      <c r="D31" s="36"/>
      <c r="E31" s="38">
        <v>104912</v>
      </c>
      <c r="F31" s="36"/>
      <c r="G31" s="38">
        <v>175182</v>
      </c>
      <c r="H31" s="36"/>
      <c r="I31" s="36">
        <v>223</v>
      </c>
      <c r="J31" s="36"/>
    </row>
    <row r="32" spans="1:10" ht="12.75">
      <c r="A32" s="35">
        <v>1999</v>
      </c>
      <c r="B32" s="34"/>
      <c r="C32" s="36">
        <v>1120</v>
      </c>
      <c r="D32" s="36"/>
      <c r="E32" s="38">
        <v>119358</v>
      </c>
      <c r="F32" s="36"/>
      <c r="G32" s="38">
        <v>203523</v>
      </c>
      <c r="H32" s="36"/>
      <c r="I32" s="36">
        <v>226</v>
      </c>
      <c r="J32" s="36"/>
    </row>
    <row r="33" spans="1:10" ht="12.75">
      <c r="A33" s="35">
        <v>2000</v>
      </c>
      <c r="B33" s="34"/>
      <c r="C33" s="36">
        <v>1156</v>
      </c>
      <c r="D33" s="36"/>
      <c r="E33" s="38">
        <v>131361</v>
      </c>
      <c r="F33" s="36"/>
      <c r="G33" s="38">
        <v>229310</v>
      </c>
      <c r="H33" s="36"/>
      <c r="I33" s="36">
        <v>230</v>
      </c>
      <c r="J33" s="36"/>
    </row>
    <row r="34" spans="1:10" ht="12.75">
      <c r="A34" s="34">
        <v>2001</v>
      </c>
      <c r="B34" s="34"/>
      <c r="C34" s="36">
        <v>1196</v>
      </c>
      <c r="D34" s="36"/>
      <c r="E34" s="38">
        <v>146922</v>
      </c>
      <c r="F34" s="38"/>
      <c r="G34" s="38">
        <v>259901</v>
      </c>
      <c r="H34" s="36"/>
      <c r="I34" s="36">
        <v>249</v>
      </c>
      <c r="J34" s="36"/>
    </row>
    <row r="35" spans="1:10" ht="12.75">
      <c r="A35" s="34">
        <v>2002</v>
      </c>
      <c r="B35" s="34"/>
      <c r="C35" s="36">
        <v>1250</v>
      </c>
      <c r="D35" s="36"/>
      <c r="E35" s="38">
        <v>163581</v>
      </c>
      <c r="F35" s="38"/>
      <c r="G35" s="38">
        <v>291945</v>
      </c>
      <c r="H35" s="36"/>
      <c r="I35" s="36">
        <v>261</v>
      </c>
      <c r="J35" s="36"/>
    </row>
    <row r="36" spans="1:10" ht="12.75">
      <c r="A36" s="34">
        <v>2003</v>
      </c>
      <c r="B36" s="34"/>
      <c r="C36" s="36">
        <v>1272</v>
      </c>
      <c r="D36" s="36"/>
      <c r="E36" s="38">
        <v>176715</v>
      </c>
      <c r="F36" s="36"/>
      <c r="G36" s="38">
        <v>317872</v>
      </c>
      <c r="H36" s="36"/>
      <c r="I36" s="36">
        <v>267</v>
      </c>
      <c r="J36" s="36"/>
    </row>
    <row r="37" spans="1:10" ht="12.75">
      <c r="A37" s="34">
        <v>2004</v>
      </c>
      <c r="B37" s="34"/>
      <c r="C37" s="36">
        <v>1310</v>
      </c>
      <c r="D37" s="36"/>
      <c r="E37" s="38">
        <v>191593</v>
      </c>
      <c r="F37" s="36"/>
      <c r="G37" s="38">
        <v>344089</v>
      </c>
      <c r="H37" s="36"/>
      <c r="I37" s="36">
        <v>270</v>
      </c>
      <c r="J37" s="36"/>
    </row>
    <row r="38" spans="1:10" ht="12.75">
      <c r="A38" s="34">
        <v>2005</v>
      </c>
      <c r="B38" s="34"/>
      <c r="C38" s="36">
        <v>1380</v>
      </c>
      <c r="D38" s="36"/>
      <c r="E38" s="38">
        <v>211174</v>
      </c>
      <c r="F38" s="36"/>
      <c r="G38" s="38">
        <v>381015</v>
      </c>
      <c r="H38" s="36"/>
      <c r="I38" s="36">
        <v>282</v>
      </c>
      <c r="J38" s="36"/>
    </row>
    <row r="39" spans="1:10" ht="12.75">
      <c r="A39" s="34">
        <v>2006</v>
      </c>
      <c r="B39" s="34"/>
      <c r="C39" s="36">
        <v>1437</v>
      </c>
      <c r="D39" s="36"/>
      <c r="E39" s="38">
        <v>223619</v>
      </c>
      <c r="F39" s="36"/>
      <c r="G39" s="38">
        <v>405711</v>
      </c>
      <c r="H39" s="36"/>
      <c r="I39" s="36">
        <v>280</v>
      </c>
      <c r="J39" s="36"/>
    </row>
    <row r="40" spans="1:10" ht="12.75">
      <c r="A40" s="34">
        <v>2007</v>
      </c>
      <c r="B40" s="34"/>
      <c r="C40" s="36">
        <v>1476</v>
      </c>
      <c r="D40" s="36"/>
      <c r="E40" s="38">
        <v>237559</v>
      </c>
      <c r="F40" s="36"/>
      <c r="G40" s="38">
        <v>431403</v>
      </c>
      <c r="H40" s="36"/>
      <c r="I40" s="36">
        <v>271</v>
      </c>
      <c r="J40" s="36"/>
    </row>
    <row r="41" spans="1:10" ht="12.75">
      <c r="A41" s="34">
        <v>2008</v>
      </c>
      <c r="B41" s="34"/>
      <c r="C41" s="36">
        <v>1514</v>
      </c>
      <c r="D41" s="36"/>
      <c r="E41" s="38">
        <v>250168</v>
      </c>
      <c r="F41" s="36"/>
      <c r="G41" s="38">
        <v>453166</v>
      </c>
      <c r="H41" s="36"/>
      <c r="I41" s="36">
        <v>286</v>
      </c>
      <c r="J41" s="36"/>
    </row>
    <row r="42" spans="1:10" ht="12.75">
      <c r="A42" s="34">
        <v>2009</v>
      </c>
      <c r="B42" s="34"/>
      <c r="C42" s="36">
        <v>1548</v>
      </c>
      <c r="D42" s="36"/>
      <c r="E42" s="38">
        <v>264225</v>
      </c>
      <c r="F42" s="36"/>
      <c r="G42" s="38">
        <v>479180</v>
      </c>
      <c r="H42" s="36"/>
      <c r="I42" s="36">
        <v>283</v>
      </c>
      <c r="J42" s="36"/>
    </row>
    <row r="43" spans="1:10" ht="15">
      <c r="A43" s="34">
        <v>2010</v>
      </c>
      <c r="B43" s="34"/>
      <c r="C43" s="36">
        <v>1601</v>
      </c>
      <c r="D43" s="36"/>
      <c r="E43" s="39">
        <v>280770</v>
      </c>
      <c r="F43" s="40"/>
      <c r="G43" s="39">
        <v>514150</v>
      </c>
      <c r="H43" s="36"/>
      <c r="I43" s="36">
        <v>283</v>
      </c>
      <c r="J43" s="36"/>
    </row>
    <row r="44" spans="1:10" ht="12.75">
      <c r="A44" s="34"/>
      <c r="B44" s="34"/>
      <c r="C44" s="36"/>
      <c r="D44" s="36"/>
      <c r="E44" s="38"/>
      <c r="F44" s="36"/>
      <c r="G44" s="38"/>
      <c r="H44" s="36"/>
      <c r="I44" s="36"/>
      <c r="J44" s="36"/>
    </row>
    <row r="45" spans="1:10" ht="12.75">
      <c r="A45" s="34"/>
      <c r="B45" s="34"/>
      <c r="C45" s="41" t="s">
        <v>159</v>
      </c>
      <c r="D45" s="36"/>
      <c r="E45" s="36">
        <f>SUM(E6:E43)</f>
        <v>3490015</v>
      </c>
      <c r="F45" s="41" t="s">
        <v>168</v>
      </c>
      <c r="G45" s="36">
        <f>SUM(G6:G43)</f>
        <v>5952710</v>
      </c>
      <c r="H45" s="36"/>
      <c r="I45" s="41" t="s">
        <v>159</v>
      </c>
      <c r="J45" s="36"/>
    </row>
    <row r="46" spans="1:10" ht="12.75">
      <c r="A46" s="34"/>
      <c r="B46" s="34"/>
      <c r="C46" s="36"/>
      <c r="D46" s="36"/>
      <c r="E46" s="36"/>
      <c r="F46" s="36"/>
      <c r="G46" s="36"/>
      <c r="H46" s="36"/>
      <c r="I46" s="36"/>
      <c r="J46" s="36"/>
    </row>
    <row r="47" spans="1:10" ht="12.75">
      <c r="A47" s="37" t="s">
        <v>169</v>
      </c>
      <c r="B47" s="34"/>
      <c r="C47" s="36"/>
      <c r="D47" s="36"/>
      <c r="E47" s="36"/>
      <c r="F47" s="36"/>
      <c r="G47" s="36"/>
      <c r="H47" s="36"/>
      <c r="I47" s="36"/>
      <c r="J47" s="36"/>
    </row>
    <row r="48" ht="12.75">
      <c r="A48" s="42"/>
    </row>
    <row r="49" ht="12.75">
      <c r="A49" s="44" t="s">
        <v>170</v>
      </c>
    </row>
    <row r="50" ht="12.75">
      <c r="A50" s="44" t="s">
        <v>171</v>
      </c>
    </row>
    <row r="51" ht="12.75">
      <c r="A51" s="45"/>
    </row>
    <row r="52" ht="12.75">
      <c r="A52" s="45"/>
    </row>
    <row r="150" spans="3:10" ht="12.75">
      <c r="C150" s="43"/>
      <c r="D150" s="43"/>
      <c r="E150" s="43"/>
      <c r="F150" s="43"/>
      <c r="G150" s="43"/>
      <c r="H150" s="43"/>
      <c r="I150" s="43"/>
      <c r="J150" s="43"/>
    </row>
    <row r="151" spans="3:10" ht="12.75">
      <c r="C151" s="43"/>
      <c r="D151" s="43"/>
      <c r="E151" s="43"/>
      <c r="F151" s="43"/>
      <c r="G151" s="43"/>
      <c r="H151" s="43"/>
      <c r="I151" s="43"/>
      <c r="J151" s="43"/>
    </row>
    <row r="152" spans="3:10" ht="12.75">
      <c r="C152" s="43"/>
      <c r="D152" s="43"/>
      <c r="E152" s="43"/>
      <c r="F152" s="43"/>
      <c r="G152" s="43"/>
      <c r="H152" s="43"/>
      <c r="I152" s="43"/>
      <c r="J152" s="43"/>
    </row>
    <row r="153" spans="3:10" ht="12.75">
      <c r="C153" s="43"/>
      <c r="D153" s="43"/>
      <c r="E153" s="43"/>
      <c r="F153" s="43"/>
      <c r="G153" s="43"/>
      <c r="H153" s="43"/>
      <c r="I153" s="43"/>
      <c r="J153" s="43"/>
    </row>
    <row r="154" spans="3:10" ht="12.75">
      <c r="C154" s="43"/>
      <c r="D154" s="43"/>
      <c r="E154" s="43"/>
      <c r="F154" s="43"/>
      <c r="G154" s="43"/>
      <c r="H154" s="43"/>
      <c r="I154" s="43"/>
      <c r="J154" s="43"/>
    </row>
    <row r="155" spans="3:10" ht="12.75">
      <c r="C155" s="43"/>
      <c r="D155" s="43"/>
      <c r="E155" s="43"/>
      <c r="F155" s="43"/>
      <c r="G155" s="43"/>
      <c r="H155" s="43"/>
      <c r="I155" s="43"/>
      <c r="J155" s="43"/>
    </row>
    <row r="156" spans="3:10" ht="12.75">
      <c r="C156" s="43"/>
      <c r="D156" s="43"/>
      <c r="E156" s="43"/>
      <c r="F156" s="43"/>
      <c r="G156" s="43"/>
      <c r="H156" s="43"/>
      <c r="I156" s="43"/>
      <c r="J156" s="43"/>
    </row>
    <row r="157" spans="3:10" ht="12.75">
      <c r="C157" s="43"/>
      <c r="D157" s="43"/>
      <c r="E157" s="43"/>
      <c r="F157" s="43"/>
      <c r="G157" s="43"/>
      <c r="H157" s="43"/>
      <c r="I157" s="43"/>
      <c r="J157" s="43"/>
    </row>
    <row r="158" spans="3:10" ht="12.75">
      <c r="C158" s="43"/>
      <c r="D158" s="43"/>
      <c r="E158" s="43"/>
      <c r="F158" s="43"/>
      <c r="G158" s="43"/>
      <c r="H158" s="43"/>
      <c r="I158" s="43"/>
      <c r="J158" s="43"/>
    </row>
    <row r="159" spans="3:10" ht="12.75">
      <c r="C159" s="43"/>
      <c r="D159" s="43"/>
      <c r="E159" s="43"/>
      <c r="F159" s="43"/>
      <c r="G159" s="43"/>
      <c r="H159" s="43"/>
      <c r="I159" s="43"/>
      <c r="J159" s="43"/>
    </row>
    <row r="160" spans="3:10" ht="12.75">
      <c r="C160" s="43"/>
      <c r="D160" s="43"/>
      <c r="E160" s="43"/>
      <c r="F160" s="43"/>
      <c r="G160" s="43"/>
      <c r="H160" s="43"/>
      <c r="I160" s="43"/>
      <c r="J160" s="43"/>
    </row>
    <row r="161" spans="3:10" ht="12.75">
      <c r="C161" s="43"/>
      <c r="D161" s="43"/>
      <c r="E161" s="43"/>
      <c r="F161" s="43"/>
      <c r="G161" s="43"/>
      <c r="H161" s="43"/>
      <c r="I161" s="43"/>
      <c r="J161" s="43"/>
    </row>
    <row r="162" spans="3:10" ht="12.75">
      <c r="C162" s="43"/>
      <c r="D162" s="43"/>
      <c r="E162" s="43"/>
      <c r="F162" s="43"/>
      <c r="G162" s="43"/>
      <c r="H162" s="43"/>
      <c r="I162" s="43"/>
      <c r="J162" s="43"/>
    </row>
    <row r="163" spans="3:10" ht="12.75">
      <c r="C163" s="43"/>
      <c r="D163" s="43"/>
      <c r="E163" s="43"/>
      <c r="F163" s="43"/>
      <c r="G163" s="43"/>
      <c r="H163" s="43"/>
      <c r="I163" s="43"/>
      <c r="J163" s="43"/>
    </row>
    <row r="164" spans="3:10" ht="12.75">
      <c r="C164" s="43"/>
      <c r="D164" s="43"/>
      <c r="E164" s="43"/>
      <c r="F164" s="43"/>
      <c r="G164" s="43"/>
      <c r="H164" s="43"/>
      <c r="I164" s="43"/>
      <c r="J164" s="43"/>
    </row>
    <row r="165" spans="3:10" ht="12.75">
      <c r="C165" s="43"/>
      <c r="D165" s="43"/>
      <c r="E165" s="43"/>
      <c r="F165" s="43"/>
      <c r="G165" s="43"/>
      <c r="H165" s="43"/>
      <c r="I165" s="43"/>
      <c r="J165" s="43"/>
    </row>
    <row r="166" spans="3:10" ht="12.75">
      <c r="C166" s="43"/>
      <c r="D166" s="43"/>
      <c r="E166" s="43"/>
      <c r="F166" s="43"/>
      <c r="G166" s="43"/>
      <c r="H166" s="43"/>
      <c r="I166" s="43"/>
      <c r="J166" s="43"/>
    </row>
    <row r="167" spans="3:10" ht="12.75">
      <c r="C167" s="43"/>
      <c r="D167" s="43"/>
      <c r="E167" s="43"/>
      <c r="F167" s="43"/>
      <c r="G167" s="43"/>
      <c r="H167" s="43"/>
      <c r="I167" s="43"/>
      <c r="J167" s="43"/>
    </row>
    <row r="168" spans="3:10" ht="12.75">
      <c r="C168" s="43"/>
      <c r="D168" s="43"/>
      <c r="E168" s="43"/>
      <c r="F168" s="43"/>
      <c r="G168" s="43"/>
      <c r="H168" s="43"/>
      <c r="I168" s="43"/>
      <c r="J168" s="43"/>
    </row>
    <row r="169" spans="3:10" ht="12.75">
      <c r="C169" s="43"/>
      <c r="D169" s="43"/>
      <c r="E169" s="43"/>
      <c r="F169" s="43"/>
      <c r="G169" s="43"/>
      <c r="H169" s="43"/>
      <c r="I169" s="43"/>
      <c r="J169" s="43"/>
    </row>
    <row r="170" spans="3:10" ht="12.75">
      <c r="C170" s="43"/>
      <c r="D170" s="43"/>
      <c r="E170" s="43"/>
      <c r="F170" s="43"/>
      <c r="G170" s="43"/>
      <c r="H170" s="43"/>
      <c r="I170" s="43"/>
      <c r="J170" s="43"/>
    </row>
    <row r="171" spans="3:10" ht="12.75">
      <c r="C171" s="43"/>
      <c r="D171" s="43"/>
      <c r="E171" s="43"/>
      <c r="F171" s="43"/>
      <c r="G171" s="43"/>
      <c r="H171" s="43"/>
      <c r="I171" s="43"/>
      <c r="J171" s="43"/>
    </row>
    <row r="172" spans="3:10" ht="12.75">
      <c r="C172" s="43"/>
      <c r="D172" s="43"/>
      <c r="E172" s="43"/>
      <c r="F172" s="43"/>
      <c r="G172" s="43"/>
      <c r="H172" s="43"/>
      <c r="I172" s="43"/>
      <c r="J172" s="43"/>
    </row>
    <row r="173" spans="3:10" ht="12.75">
      <c r="C173" s="43"/>
      <c r="D173" s="43"/>
      <c r="E173" s="43"/>
      <c r="F173" s="43"/>
      <c r="G173" s="43"/>
      <c r="H173" s="43"/>
      <c r="I173" s="43"/>
      <c r="J173" s="43"/>
    </row>
    <row r="174" spans="3:10" ht="12.75">
      <c r="C174" s="43"/>
      <c r="D174" s="43"/>
      <c r="E174" s="43"/>
      <c r="F174" s="43"/>
      <c r="G174" s="43"/>
      <c r="H174" s="43"/>
      <c r="I174" s="43"/>
      <c r="J174" s="43"/>
    </row>
    <row r="175" spans="3:10" ht="12.75">
      <c r="C175" s="43"/>
      <c r="D175" s="43"/>
      <c r="E175" s="43"/>
      <c r="F175" s="43"/>
      <c r="G175" s="43"/>
      <c r="H175" s="43"/>
      <c r="I175" s="43"/>
      <c r="J175" s="43"/>
    </row>
    <row r="176" spans="3:10" ht="12.75">
      <c r="C176" s="43"/>
      <c r="D176" s="43"/>
      <c r="E176" s="43"/>
      <c r="F176" s="43"/>
      <c r="G176" s="43"/>
      <c r="H176" s="43"/>
      <c r="I176" s="43"/>
      <c r="J176" s="43"/>
    </row>
    <row r="177" spans="3:10" ht="12.75">
      <c r="C177" s="43"/>
      <c r="D177" s="43"/>
      <c r="E177" s="43"/>
      <c r="F177" s="43"/>
      <c r="G177" s="43"/>
      <c r="H177" s="43"/>
      <c r="I177" s="43"/>
      <c r="J177" s="43"/>
    </row>
    <row r="178" spans="3:10" ht="12.75">
      <c r="C178" s="43"/>
      <c r="D178" s="43"/>
      <c r="E178" s="43"/>
      <c r="F178" s="43"/>
      <c r="G178" s="43"/>
      <c r="H178" s="43"/>
      <c r="I178" s="43"/>
      <c r="J178" s="43"/>
    </row>
    <row r="179" spans="3:10" ht="12.75">
      <c r="C179" s="43"/>
      <c r="D179" s="43"/>
      <c r="E179" s="43"/>
      <c r="F179" s="43"/>
      <c r="G179" s="43"/>
      <c r="H179" s="43"/>
      <c r="I179" s="43"/>
      <c r="J179" s="43"/>
    </row>
    <row r="180" spans="3:10" ht="12.75">
      <c r="C180" s="43"/>
      <c r="D180" s="43"/>
      <c r="E180" s="43"/>
      <c r="F180" s="43"/>
      <c r="G180" s="43"/>
      <c r="H180" s="43"/>
      <c r="I180" s="43"/>
      <c r="J180" s="43"/>
    </row>
    <row r="181" spans="3:10" ht="12.75">
      <c r="C181" s="43"/>
      <c r="D181" s="43"/>
      <c r="E181" s="43"/>
      <c r="F181" s="43"/>
      <c r="G181" s="43"/>
      <c r="H181" s="43"/>
      <c r="I181" s="43"/>
      <c r="J181" s="43"/>
    </row>
    <row r="182" spans="3:10" ht="12.75">
      <c r="C182" s="43"/>
      <c r="D182" s="43"/>
      <c r="E182" s="43"/>
      <c r="F182" s="43"/>
      <c r="G182" s="43"/>
      <c r="H182" s="43"/>
      <c r="I182" s="43"/>
      <c r="J182" s="43"/>
    </row>
    <row r="183" spans="3:10" ht="12.75">
      <c r="C183" s="43"/>
      <c r="D183" s="43"/>
      <c r="E183" s="43"/>
      <c r="F183" s="43"/>
      <c r="G183" s="43"/>
      <c r="H183" s="43"/>
      <c r="I183" s="43"/>
      <c r="J183" s="43"/>
    </row>
    <row r="184" spans="3:10" ht="12.75">
      <c r="C184" s="43"/>
      <c r="D184" s="43"/>
      <c r="E184" s="43"/>
      <c r="F184" s="43"/>
      <c r="G184" s="43"/>
      <c r="H184" s="43"/>
      <c r="I184" s="43"/>
      <c r="J184" s="43"/>
    </row>
    <row r="185" spans="3:10" ht="12.75">
      <c r="C185" s="43"/>
      <c r="D185" s="43"/>
      <c r="E185" s="43"/>
      <c r="F185" s="43"/>
      <c r="G185" s="43"/>
      <c r="H185" s="43"/>
      <c r="I185" s="43"/>
      <c r="J185" s="43"/>
    </row>
    <row r="186" spans="3:10" ht="12.75">
      <c r="C186" s="43"/>
      <c r="D186" s="43"/>
      <c r="E186" s="43"/>
      <c r="F186" s="43"/>
      <c r="G186" s="43"/>
      <c r="H186" s="43"/>
      <c r="I186" s="43"/>
      <c r="J186" s="43"/>
    </row>
    <row r="187" spans="3:10" ht="12.75">
      <c r="C187" s="43"/>
      <c r="D187" s="43"/>
      <c r="E187" s="43"/>
      <c r="F187" s="43"/>
      <c r="G187" s="43"/>
      <c r="H187" s="43"/>
      <c r="I187" s="43"/>
      <c r="J187" s="43"/>
    </row>
    <row r="188" spans="3:10" ht="12.75">
      <c r="C188" s="43"/>
      <c r="D188" s="43"/>
      <c r="E188" s="43"/>
      <c r="F188" s="43"/>
      <c r="G188" s="43"/>
      <c r="H188" s="43"/>
      <c r="I188" s="43"/>
      <c r="J188" s="43"/>
    </row>
    <row r="189" spans="3:10" ht="12.75">
      <c r="C189" s="43"/>
      <c r="D189" s="43"/>
      <c r="E189" s="43"/>
      <c r="F189" s="43"/>
      <c r="G189" s="43"/>
      <c r="H189" s="43"/>
      <c r="I189" s="43"/>
      <c r="J189" s="43"/>
    </row>
    <row r="190" spans="3:10" ht="12.75">
      <c r="C190" s="43"/>
      <c r="D190" s="43"/>
      <c r="E190" s="43"/>
      <c r="F190" s="43"/>
      <c r="G190" s="43"/>
      <c r="H190" s="43"/>
      <c r="I190" s="43"/>
      <c r="J190" s="43"/>
    </row>
    <row r="191" spans="3:10" ht="12.75">
      <c r="C191" s="43"/>
      <c r="D191" s="43"/>
      <c r="E191" s="43"/>
      <c r="F191" s="43"/>
      <c r="G191" s="43"/>
      <c r="H191" s="43"/>
      <c r="I191" s="43"/>
      <c r="J191" s="43"/>
    </row>
    <row r="192" spans="3:10" ht="12.75">
      <c r="C192" s="43"/>
      <c r="D192" s="43"/>
      <c r="E192" s="43"/>
      <c r="F192" s="43"/>
      <c r="G192" s="43"/>
      <c r="H192" s="43"/>
      <c r="I192" s="43"/>
      <c r="J192" s="43"/>
    </row>
    <row r="193" spans="3:10" ht="12.75">
      <c r="C193" s="43"/>
      <c r="D193" s="43"/>
      <c r="E193" s="43"/>
      <c r="F193" s="43"/>
      <c r="G193" s="43"/>
      <c r="H193" s="43"/>
      <c r="I193" s="43"/>
      <c r="J193" s="43"/>
    </row>
    <row r="194" spans="3:10" ht="12.75">
      <c r="C194" s="43"/>
      <c r="D194" s="43"/>
      <c r="E194" s="43"/>
      <c r="F194" s="43"/>
      <c r="G194" s="43"/>
      <c r="H194" s="43"/>
      <c r="I194" s="43"/>
      <c r="J194" s="43"/>
    </row>
    <row r="195" spans="3:10" ht="12.75">
      <c r="C195" s="43"/>
      <c r="D195" s="43"/>
      <c r="E195" s="43"/>
      <c r="F195" s="43"/>
      <c r="G195" s="43"/>
      <c r="H195" s="43"/>
      <c r="I195" s="43"/>
      <c r="J195" s="43"/>
    </row>
    <row r="196" spans="3:10" ht="12.75">
      <c r="C196" s="43"/>
      <c r="D196" s="43"/>
      <c r="E196" s="43"/>
      <c r="F196" s="43"/>
      <c r="G196" s="43"/>
      <c r="H196" s="43"/>
      <c r="I196" s="43"/>
      <c r="J196" s="43"/>
    </row>
    <row r="197" spans="3:10" ht="12.75">
      <c r="C197" s="43"/>
      <c r="D197" s="43"/>
      <c r="E197" s="43"/>
      <c r="F197" s="43"/>
      <c r="G197" s="43"/>
      <c r="H197" s="43"/>
      <c r="I197" s="43"/>
      <c r="J197" s="43"/>
    </row>
    <row r="198" spans="3:10" ht="12.75">
      <c r="C198" s="43"/>
      <c r="D198" s="43"/>
      <c r="E198" s="43"/>
      <c r="F198" s="43"/>
      <c r="G198" s="43"/>
      <c r="H198" s="43"/>
      <c r="I198" s="43"/>
      <c r="J198" s="43"/>
    </row>
    <row r="199" spans="3:10" ht="12.75">
      <c r="C199" s="43"/>
      <c r="D199" s="43"/>
      <c r="E199" s="43"/>
      <c r="F199" s="43"/>
      <c r="G199" s="43"/>
      <c r="H199" s="43"/>
      <c r="I199" s="43"/>
      <c r="J199" s="43"/>
    </row>
  </sheetData>
  <sheetProtection/>
  <mergeCells count="1">
    <mergeCell ref="A1:J1"/>
  </mergeCells>
  <printOptions/>
  <pageMargins left="0.75" right="0.75" top="1" bottom="1" header="0.5" footer="0.5"/>
  <pageSetup fitToHeight="1" fitToWidth="1"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snegron</cp:lastModifiedBy>
  <cp:lastPrinted>2010-10-04T19:11:16Z</cp:lastPrinted>
  <dcterms:created xsi:type="dcterms:W3CDTF">2010-10-04T19:03:20Z</dcterms:created>
  <dcterms:modified xsi:type="dcterms:W3CDTF">2010-10-14T21:02:40Z</dcterms:modified>
  <cp:category/>
  <cp:version/>
  <cp:contentType/>
  <cp:contentStatus/>
</cp:coreProperties>
</file>