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5480" windowHeight="10830" activeTab="0"/>
  </bookViews>
  <sheets>
    <sheet name="all" sheetId="1" r:id="rId1"/>
    <sheet name="11th" sheetId="2" r:id="rId2"/>
    <sheet name="12th" sheetId="3" r:id="rId3"/>
    <sheet name="females" sheetId="4" r:id="rId4"/>
    <sheet name="males" sheetId="5" r:id="rId5"/>
    <sheet name="public" sheetId="6" r:id="rId6"/>
    <sheet name="in state" sheetId="7" r:id="rId7"/>
    <sheet name="out state" sheetId="8" r:id="rId8"/>
    <sheet name="annual participation" sheetId="9" r:id="rId9"/>
    <sheet name="colleges receiving grades" sheetId="10" r:id="rId10"/>
  </sheets>
  <definedNames>
    <definedName name="qryFINALUNION">#REF!</definedName>
  </definedNames>
  <calcPr fullCalcOnLoad="1"/>
</workbook>
</file>

<file path=xl/sharedStrings.xml><?xml version="1.0" encoding="utf-8"?>
<sst xmlns="http://schemas.openxmlformats.org/spreadsheetml/2006/main" count="4859" uniqueCount="171">
  <si>
    <t>REPORTS DESIGNATED FOR IN-STATE COLLEGES</t>
  </si>
  <si>
    <t>REPORTS DESIGNATED FOR OUT-OF-STATE COLLEGES</t>
  </si>
  <si>
    <t>PUBLIC SCHOOL STUDENTS</t>
  </si>
  <si>
    <t>1983</t>
  </si>
  <si>
    <t>1996</t>
  </si>
  <si>
    <t>ART: 
HISTORY</t>
  </si>
  <si>
    <t>CHINESE LANG. 
&amp; CULTURE</t>
  </si>
  <si>
    <t>COMPUTER 
SCIENCE A</t>
  </si>
  <si>
    <t>COMPUTER 
SCIENCE AB</t>
  </si>
  <si>
    <t>ECONOMICS 
MACRO</t>
  </si>
  <si>
    <t>ECONOMICS 
MICRO</t>
  </si>
  <si>
    <t>ENGLISH LANG-
&amp;COMPOSITION</t>
  </si>
  <si>
    <t>ENGLISH LIT-
&amp;COMPOSITION</t>
  </si>
  <si>
    <t>ENVIRONMENTAL 
SCIENCE</t>
  </si>
  <si>
    <t>EUROPEAN 
HISTORY</t>
  </si>
  <si>
    <t>FRENCH: 
LANGUAGE</t>
  </si>
  <si>
    <t>FRENCH: 
LITERATURE</t>
  </si>
  <si>
    <t>GERMAN: 
LANGUAGE</t>
  </si>
  <si>
    <t>GOVERNMENT
POLITICS COMP.</t>
  </si>
  <si>
    <t>GOVERNMENT
POLITICS U.S.</t>
  </si>
  <si>
    <t>HUMAN
GEOGRAPHY</t>
  </si>
  <si>
    <t>ITALIAN
LANGUAGE</t>
  </si>
  <si>
    <t>JAPANESE LANG. 
&amp; CULTURE</t>
  </si>
  <si>
    <t>LATIN:
LITERATURE</t>
  </si>
  <si>
    <t>LATIN:
VERGIL</t>
  </si>
  <si>
    <t>PHYSICS C:
ELEC. &amp; MAGNET.</t>
  </si>
  <si>
    <t>PHYSICS C:
MECHANICS</t>
  </si>
  <si>
    <t>SPANISH
LANGUAGE</t>
  </si>
  <si>
    <t>SPANISH
LITERATURE</t>
  </si>
  <si>
    <t>STUDIO ART: 
2-D DESIGN</t>
  </si>
  <si>
    <t>STUDIO ART: 
3-D DESIGN</t>
  </si>
  <si>
    <t>STUDIO ART: 
DRAWING</t>
  </si>
  <si>
    <t>9/10</t>
  </si>
  <si>
    <t>NOTHS</t>
  </si>
  <si>
    <t>&lt;9</t>
  </si>
  <si>
    <t>TOTAL</t>
  </si>
  <si>
    <t>NUMBER OF
STUDENTS AT
EACH LEVEL</t>
  </si>
  <si>
    <t>AP Grade</t>
  </si>
  <si>
    <t>T</t>
  </si>
  <si>
    <t xml:space="preserve">          MEAN GRADE</t>
  </si>
  <si>
    <t>TOTAL
EXAMS</t>
  </si>
  <si>
    <t>NUMBER OF STUDENTS FOR EACH EXAMINATION</t>
  </si>
  <si>
    <t>NOT STATED</t>
  </si>
  <si>
    <t>WEST VIRGINIA TOTAL</t>
  </si>
  <si>
    <t>WEST VIRGINIA TOTALS:</t>
  </si>
  <si>
    <t>SCHOOL AP GRADE DISTRIBUTIONS BY TOTAL AND ETHNIC GROUP</t>
  </si>
  <si>
    <t>ADMINISTRATION DATE: MAY, 2007</t>
  </si>
  <si>
    <t>IN-STATE COLLEGES RECEIVING THE GREATEST NUMBER OF AP GRADES</t>
  </si>
  <si>
    <t>FOR STUDENTS FROM THE STATE OF WEST VIRGINIA</t>
  </si>
  <si>
    <t>COLLEGE</t>
  </si>
  <si>
    <t>CODE</t>
  </si>
  <si>
    <t>NAME</t>
  </si>
  <si>
    <t>CANDIDATES</t>
  </si>
  <si>
    <t>GRADES</t>
  </si>
  <si>
    <t>WEST VIRGINIA UNIVERSITY</t>
  </si>
  <si>
    <t>MARSHALL UNIVERSITY</t>
  </si>
  <si>
    <t>CONCORD UNIVERSITY</t>
  </si>
  <si>
    <t>FAIRMONT ST COLLEGE</t>
  </si>
  <si>
    <t>WEST VIRGINIA WESLEYAN COLLEGE</t>
  </si>
  <si>
    <t>UNIV CHARLESTON</t>
  </si>
  <si>
    <t>W VA UNIV INSTITUE OF TECH</t>
  </si>
  <si>
    <t>SHEPHERD UNIVERSITY</t>
  </si>
  <si>
    <t>WEST VIRGINIA UNIV PARKERSBURG</t>
  </si>
  <si>
    <t>WEST VIRGINIA STATE UNIVERSITY</t>
  </si>
  <si>
    <t>WEST LIBERTY STATE COLLEGE</t>
  </si>
  <si>
    <t>WHEELING JESUIT UNIVERSITY</t>
  </si>
  <si>
    <t>POTOMAC STATE COLLEGE</t>
  </si>
  <si>
    <t>ALDERSON-BROADDUS COLLEGE</t>
  </si>
  <si>
    <t>BLUEFIELD STATE COLLEGE</t>
  </si>
  <si>
    <t>MOUNTAIN STATE UNIVERSITY</t>
  </si>
  <si>
    <t>GLENVILLE STATE COLLEGE</t>
  </si>
  <si>
    <t>BETHANY COLL WV</t>
  </si>
  <si>
    <t>OHIO VALLEY COLLEGE</t>
  </si>
  <si>
    <t>SOUTHERN WEST VIRGINIA CC</t>
  </si>
  <si>
    <t>DAVIS &amp; ELKINS COLLEGE</t>
  </si>
  <si>
    <t>WEST VIRGINIA NRTHRN CMTY COLL</t>
  </si>
  <si>
    <t>SOUTHRN WEST VIRGINIA COM COLL</t>
  </si>
  <si>
    <t>OUT-OF-STATE COLLEGES RECEIVING THE GREATEST NUMBER OF AP GRADES</t>
  </si>
  <si>
    <t>OHIO STATE UNIVERSITY</t>
  </si>
  <si>
    <t>UNIVERSITY OF KENTUCY</t>
  </si>
  <si>
    <t>MARIETTA COLLEGE</t>
  </si>
  <si>
    <t>CARNEGIE MELLON UNIVERSITY</t>
  </si>
  <si>
    <t>VIRGINIA POLY INST/STATE UNIV</t>
  </si>
  <si>
    <t>PENNSYLVANIA STATE UNIVERSITY</t>
  </si>
  <si>
    <t>ELON COLLEGE</t>
  </si>
  <si>
    <t>UNIV PITTSBURGH PITTSBURGH</t>
  </si>
  <si>
    <t>HIGH POINT UNIVERSITY</t>
  </si>
  <si>
    <t>LIBERTY UNIVERSITY</t>
  </si>
  <si>
    <t>OHIO UNIVERSITY</t>
  </si>
  <si>
    <t>MASS INSTITUTE TECHNOLOGY</t>
  </si>
  <si>
    <t>DUKE UNIVERSITY</t>
  </si>
  <si>
    <t>UNIV NOTRE DAME</t>
  </si>
  <si>
    <t>YALE UNIVERSITY</t>
  </si>
  <si>
    <t>AMERICAN UNIVERSITY</t>
  </si>
  <si>
    <t>COASTAL CAROLINA UNIVERSITY</t>
  </si>
  <si>
    <t>DUQUESNE UNIVERSITY</t>
  </si>
  <si>
    <t>WASHINGTON AND LEE UNIVERSITY</t>
  </si>
  <si>
    <t>UNC CHAPEL HILL</t>
  </si>
  <si>
    <t>BRIGHAM YOUNG UNIV UT</t>
  </si>
  <si>
    <t>CLEMSON UNIVERSITY</t>
  </si>
  <si>
    <t>CASE WESTERN RESERVE UNIV</t>
  </si>
  <si>
    <t>XAVIER UNIVERSITY OHIO</t>
  </si>
  <si>
    <t>NEW YORK UNIVERSITY</t>
  </si>
  <si>
    <t>UNIV PENNSYLVANIA</t>
  </si>
  <si>
    <t>UNITED STATES AIR FORCE ACAD</t>
  </si>
  <si>
    <t>JAMES MADISON UNIVERSITY</t>
  </si>
  <si>
    <t>UNIV SOUTH CAROLINA/REGISTRAR</t>
  </si>
  <si>
    <t>BEREA COLLEGE</t>
  </si>
  <si>
    <t>RIO GRANDE COLLEGE</t>
  </si>
  <si>
    <t>EMORY UNIVERSITY</t>
  </si>
  <si>
    <t>THERE WERE  248 COLLEGES DESIGNATED TO RECEIVE    4OR FEWER AP CANDIDATES</t>
  </si>
  <si>
    <t xml:space="preserve"> ANNUAL AP PROGRAM PARTICIPATION FOR THE STATE OF WEST VIRGINIA</t>
  </si>
  <si>
    <t>Year</t>
  </si>
  <si>
    <t>Schools</t>
  </si>
  <si>
    <t>Students</t>
  </si>
  <si>
    <t>Examinations</t>
  </si>
  <si>
    <t>Colleges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</si>
  <si>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</si>
  <si>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</si>
  <si>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</si>
  <si>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</si>
  <si>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</si>
  <si>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</si>
  <si>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</si>
  <si>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</si>
  <si>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</si>
  <si>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</si>
  <si>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</si>
  <si>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</si>
  <si>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</si>
  <si>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</si>
  <si>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</si>
  <si>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</si>
  <si>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</si>
  <si>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</si>
  <si>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</si>
  <si>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</si>
  <si>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</si>
  <si>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</si>
  <si>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</si>
  <si>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</si>
  <si>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 xml:space="preserve"> </t>
  </si>
  <si>
    <t>*</t>
  </si>
  <si>
    <t xml:space="preserve">                     *  This number is slightly inflated because some candidates take exams in more than one year.</t>
  </si>
  <si>
    <t>© 2007 by College Board. All rights reserved.</t>
  </si>
  <si>
    <t>Visit apcentral.collegeboard.com (for AP professionals) and www.collegeboard.com/apstudents (for AP students and parents).</t>
  </si>
  <si>
    <t>* Frequency distributions and mean grades are reported when there are 5 or more exam takers in a field.</t>
  </si>
  <si>
    <t>ALL STUDENTS</t>
  </si>
  <si>
    <t>BIOLOGY</t>
  </si>
  <si>
    <t>CALCULUS AB</t>
  </si>
  <si>
    <t>CALCULUS BC</t>
  </si>
  <si>
    <t>CHEMISTRY</t>
  </si>
  <si>
    <t>MUSIC THEORY</t>
  </si>
  <si>
    <t>PHYSICS B</t>
  </si>
  <si>
    <t>PSYCHOLOGY</t>
  </si>
  <si>
    <t>STATISTICS</t>
  </si>
  <si>
    <t>US HISTORY</t>
  </si>
  <si>
    <t>WORLD HISTORY</t>
  </si>
  <si>
    <t>AMERICAN INDIAN</t>
  </si>
  <si>
    <t>ASIAN</t>
  </si>
  <si>
    <t>BLACK</t>
  </si>
  <si>
    <t>MEXICAN AMERICAN</t>
  </si>
  <si>
    <t>OTHER</t>
  </si>
  <si>
    <t>OTHER HISPANIC</t>
  </si>
  <si>
    <t>PUERTO RICAN</t>
  </si>
  <si>
    <t>WHITE</t>
  </si>
  <si>
    <t>1982</t>
  </si>
  <si>
    <t>FEMALES</t>
  </si>
  <si>
    <t>MALES</t>
  </si>
  <si>
    <t>11TH GRADE STUDENTS</t>
  </si>
  <si>
    <t>12TH GRADE STUDENTS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</si>
</sst>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#"/>
    <numFmt numFmtId="166" formatCode="_(* #,##0_);_(* \(#,##0\);_(* &quot;-&quot;??_);_(@_)"/>
  </numFmts>
  <fonts count="2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MS Sans Serif"/>
      <family val="0"/>
    </font>
    <font>
      <sz val="12"/>
      <name val="Helv"/>
      <family val="0"/>
    </font>
    <font>
      <sz val="14"/>
      <name val="Helv"/>
      <family val="0"/>
    </font>
    <font>
      <b/>
      <sz val="13"/>
      <name val="Helv"/>
      <family val="0"/>
    </font>
    <font>
      <u val="single"/>
      <sz val="10"/>
      <name val="Helv"/>
      <family val="0"/>
    </font>
    <font>
      <sz val="9"/>
      <name val="Helv"/>
      <family val="0"/>
    </font>
    <font>
      <sz val="7"/>
      <name val="Helv"/>
      <family val="0"/>
    </font>
    <font>
      <sz val="8"/>
      <name val="Helv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Border="1" applyAlignment="1">
      <alignment/>
    </xf>
    <xf numFmtId="0" fontId="8" fillId="0" borderId="0" xfId="0" applyFont="1" applyFill="1" applyAlignment="1">
      <alignment textRotation="90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3" xfId="0" applyFont="1" applyBorder="1" applyAlignment="1">
      <alignment/>
    </xf>
    <xf numFmtId="0" fontId="11" fillId="0" borderId="3" xfId="0" applyFont="1" applyBorder="1" applyAlignment="1">
      <alignment horizontal="right"/>
    </xf>
    <xf numFmtId="2" fontId="11" fillId="0" borderId="2" xfId="0" applyNumberFormat="1" applyFont="1" applyBorder="1" applyAlignment="1">
      <alignment/>
    </xf>
    <xf numFmtId="2" fontId="11" fillId="0" borderId="3" xfId="0" applyNumberFormat="1" applyFont="1" applyBorder="1" applyAlignment="1">
      <alignment/>
    </xf>
    <xf numFmtId="2" fontId="10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11" fillId="0" borderId="0" xfId="0" applyFont="1" applyBorder="1" applyAlignment="1">
      <alignment/>
    </xf>
    <xf numFmtId="0" fontId="11" fillId="0" borderId="4" xfId="0" applyNumberFormat="1" applyFont="1" applyBorder="1" applyAlignment="1" quotePrefix="1">
      <alignment horizontal="right"/>
    </xf>
    <xf numFmtId="0" fontId="11" fillId="0" borderId="5" xfId="0" applyNumberFormat="1" applyFont="1" applyBorder="1" applyAlignment="1">
      <alignment horizontal="right"/>
    </xf>
    <xf numFmtId="2" fontId="11" fillId="0" borderId="5" xfId="0" applyNumberFormat="1" applyFont="1" applyBorder="1" applyAlignment="1">
      <alignment horizontal="right"/>
    </xf>
    <xf numFmtId="2" fontId="11" fillId="0" borderId="6" xfId="0" applyNumberFormat="1" applyFont="1" applyBorder="1" applyAlignment="1">
      <alignment horizontal="right"/>
    </xf>
    <xf numFmtId="2" fontId="11" fillId="0" borderId="7" xfId="0" applyNumberFormat="1" applyFont="1" applyBorder="1" applyAlignment="1">
      <alignment/>
    </xf>
    <xf numFmtId="2" fontId="11" fillId="0" borderId="8" xfId="0" applyNumberFormat="1" applyFont="1" applyBorder="1" applyAlignment="1">
      <alignment/>
    </xf>
    <xf numFmtId="0" fontId="9" fillId="0" borderId="9" xfId="0" applyFont="1" applyFill="1" applyBorder="1" applyAlignment="1">
      <alignment horizontal="center" wrapText="1"/>
    </xf>
    <xf numFmtId="0" fontId="8" fillId="0" borderId="9" xfId="0" applyFont="1" applyFill="1" applyBorder="1" applyAlignment="1">
      <alignment textRotation="90" wrapText="1"/>
    </xf>
    <xf numFmtId="0" fontId="8" fillId="0" borderId="9" xfId="0" applyFont="1" applyFill="1" applyBorder="1" applyAlignment="1">
      <alignment textRotation="90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164" fontId="0" fillId="0" borderId="0" xfId="0" applyNumberFormat="1" applyAlignment="1">
      <alignment horizontal="left"/>
    </xf>
    <xf numFmtId="3" fontId="0" fillId="0" borderId="0" xfId="0" applyNumberFormat="1" applyAlignment="1">
      <alignment/>
    </xf>
    <xf numFmtId="165" fontId="13" fillId="0" borderId="0" xfId="0" applyNumberFormat="1" applyFont="1" applyAlignment="1" applyProtection="1">
      <alignment/>
      <protection/>
    </xf>
    <xf numFmtId="165" fontId="14" fillId="0" borderId="0" xfId="0" applyNumberFormat="1" applyFont="1" applyAlignment="1" applyProtection="1">
      <alignment/>
      <protection/>
    </xf>
    <xf numFmtId="165" fontId="15" fillId="0" borderId="0" xfId="0" applyNumberFormat="1" applyFont="1" applyAlignment="1" applyProtection="1">
      <alignment horizontal="left"/>
      <protection/>
    </xf>
    <xf numFmtId="165" fontId="0" fillId="0" borderId="0" xfId="0" applyNumberFormat="1" applyAlignment="1" applyProtection="1">
      <alignment/>
      <protection/>
    </xf>
    <xf numFmtId="165" fontId="16" fillId="0" borderId="0" xfId="0" applyNumberFormat="1" applyFont="1" applyAlignment="1" applyProtection="1">
      <alignment horizontal="right"/>
      <protection/>
    </xf>
    <xf numFmtId="165" fontId="16" fillId="0" borderId="0" xfId="0" applyNumberFormat="1" applyFont="1" applyAlignment="1" applyProtection="1">
      <alignment/>
      <protection/>
    </xf>
    <xf numFmtId="166" fontId="0" fillId="0" borderId="0" xfId="15" applyNumberFormat="1" applyAlignment="1" applyProtection="1">
      <alignment/>
      <protection/>
    </xf>
    <xf numFmtId="166" fontId="0" fillId="0" borderId="0" xfId="15" applyNumberFormat="1" applyAlignment="1">
      <alignment/>
    </xf>
    <xf numFmtId="165" fontId="0" fillId="0" borderId="0" xfId="0" applyNumberFormat="1" applyAlignment="1" applyProtection="1">
      <alignment horizontal="right"/>
      <protection/>
    </xf>
    <xf numFmtId="166" fontId="0" fillId="0" borderId="0" xfId="15" applyNumberFormat="1" applyBorder="1" applyAlignment="1" applyProtection="1">
      <alignment/>
      <protection/>
    </xf>
    <xf numFmtId="166" fontId="0" fillId="0" borderId="10" xfId="15" applyNumberFormat="1" applyBorder="1" applyAlignment="1" applyProtection="1">
      <alignment/>
      <protection/>
    </xf>
    <xf numFmtId="166" fontId="0" fillId="0" borderId="0" xfId="15" applyNumberFormat="1" applyAlignment="1" applyProtection="1">
      <alignment horizontal="left"/>
      <protection/>
    </xf>
    <xf numFmtId="166" fontId="18" fillId="0" borderId="0" xfId="15" applyNumberFormat="1" applyFont="1" applyAlignment="1" applyProtection="1">
      <alignment/>
      <protection/>
    </xf>
    <xf numFmtId="166" fontId="19" fillId="0" borderId="0" xfId="15" applyNumberFormat="1" applyFont="1" applyAlignment="1" applyProtection="1">
      <alignment/>
      <protection/>
    </xf>
    <xf numFmtId="166" fontId="13" fillId="0" borderId="0" xfId="15" applyNumberFormat="1" applyFont="1" applyAlignment="1" applyProtection="1">
      <alignment/>
      <protection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0" fillId="0" borderId="11" xfId="0" applyFont="1" applyBorder="1" applyAlignment="1">
      <alignment horizontal="right"/>
    </xf>
    <xf numFmtId="0" fontId="10" fillId="0" borderId="12" xfId="0" applyNumberFormat="1" applyFont="1" applyBorder="1" applyAlignment="1">
      <alignment horizontal="right"/>
    </xf>
    <xf numFmtId="0" fontId="10" fillId="0" borderId="5" xfId="0" applyNumberFormat="1" applyFont="1" applyBorder="1" applyAlignment="1">
      <alignment horizontal="right"/>
    </xf>
    <xf numFmtId="0" fontId="10" fillId="0" borderId="4" xfId="0" applyNumberFormat="1" applyFont="1" applyBorder="1" applyAlignment="1">
      <alignment horizontal="right"/>
    </xf>
    <xf numFmtId="2" fontId="10" fillId="0" borderId="8" xfId="0" applyNumberFormat="1" applyFont="1" applyBorder="1" applyAlignment="1">
      <alignment horizontal="right"/>
    </xf>
    <xf numFmtId="2" fontId="10" fillId="0" borderId="12" xfId="0" applyNumberFormat="1" applyFont="1" applyBorder="1" applyAlignment="1">
      <alignment horizontal="right"/>
    </xf>
    <xf numFmtId="2" fontId="10" fillId="0" borderId="5" xfId="0" applyNumberFormat="1" applyFont="1" applyBorder="1" applyAlignment="1">
      <alignment horizontal="right"/>
    </xf>
    <xf numFmtId="0" fontId="10" fillId="0" borderId="13" xfId="0" applyNumberFormat="1" applyFont="1" applyBorder="1" applyAlignment="1">
      <alignment horizontal="right"/>
    </xf>
    <xf numFmtId="2" fontId="10" fillId="0" borderId="14" xfId="0" applyNumberFormat="1" applyFont="1" applyBorder="1" applyAlignment="1">
      <alignment horizontal="right"/>
    </xf>
    <xf numFmtId="2" fontId="10" fillId="0" borderId="6" xfId="0" applyNumberFormat="1" applyFont="1" applyBorder="1" applyAlignment="1">
      <alignment horizontal="right"/>
    </xf>
    <xf numFmtId="0" fontId="11" fillId="0" borderId="9" xfId="0" applyFont="1" applyBorder="1" applyAlignment="1">
      <alignment horizontal="center"/>
    </xf>
    <xf numFmtId="0" fontId="11" fillId="0" borderId="9" xfId="0" applyFont="1" applyBorder="1" applyAlignment="1">
      <alignment/>
    </xf>
    <xf numFmtId="0" fontId="11" fillId="0" borderId="9" xfId="0" applyFont="1" applyFill="1" applyBorder="1" applyAlignment="1">
      <alignment textRotation="90"/>
    </xf>
    <xf numFmtId="0" fontId="8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165" fontId="17" fillId="0" borderId="0" xfId="0" applyNumberFormat="1" applyFont="1" applyAlignment="1" applyProtection="1">
      <alignment horizontal="center"/>
      <protection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Q79"/>
  <sheetViews>
    <sheetView tabSelected="1"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6.28125" style="4" customWidth="1"/>
    <col min="2" max="2" width="3.28125" style="4" customWidth="1"/>
    <col min="3" max="3" width="9.28125" style="4" bestFit="1" customWidth="1"/>
    <col min="4" max="40" width="7.7109375" style="0" customWidth="1"/>
    <col min="41" max="42" width="9.7109375" style="0" customWidth="1"/>
  </cols>
  <sheetData>
    <row r="1" spans="1:8" s="1" customFormat="1" ht="15">
      <c r="A1" s="13"/>
      <c r="B1" s="23" t="s">
        <v>44</v>
      </c>
      <c r="C1" s="23"/>
      <c r="D1" s="24"/>
      <c r="E1" s="24"/>
      <c r="F1" s="24"/>
      <c r="G1" s="24"/>
      <c r="H1" s="23" t="s">
        <v>147</v>
      </c>
    </row>
    <row r="2" spans="1:40" s="1" customFormat="1" ht="15">
      <c r="A2" s="13"/>
      <c r="B2" s="23" t="s">
        <v>45</v>
      </c>
      <c r="C2" s="23"/>
      <c r="D2" s="24"/>
      <c r="E2" s="24"/>
      <c r="F2" s="24"/>
      <c r="G2" s="24"/>
      <c r="H2" s="24"/>
      <c r="AN2" s="25" t="s">
        <v>46</v>
      </c>
    </row>
    <row r="4" spans="1:42" ht="14.25">
      <c r="A4" s="56"/>
      <c r="B4" s="57" t="s">
        <v>37</v>
      </c>
      <c r="C4" s="55" t="s">
        <v>41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8" t="s">
        <v>36</v>
      </c>
      <c r="AP4" s="59"/>
    </row>
    <row r="5" spans="1:42" s="2" customFormat="1" ht="124.5" customHeight="1">
      <c r="A5" s="56"/>
      <c r="B5" s="57"/>
      <c r="C5" s="20" t="s">
        <v>40</v>
      </c>
      <c r="D5" s="21" t="s">
        <v>5</v>
      </c>
      <c r="E5" s="22" t="s">
        <v>148</v>
      </c>
      <c r="F5" s="22" t="s">
        <v>149</v>
      </c>
      <c r="G5" s="22" t="s">
        <v>150</v>
      </c>
      <c r="H5" s="22" t="s">
        <v>151</v>
      </c>
      <c r="I5" s="21" t="s">
        <v>6</v>
      </c>
      <c r="J5" s="21" t="s">
        <v>7</v>
      </c>
      <c r="K5" s="21" t="s">
        <v>8</v>
      </c>
      <c r="L5" s="21" t="s">
        <v>9</v>
      </c>
      <c r="M5" s="21" t="s">
        <v>10</v>
      </c>
      <c r="N5" s="21" t="s">
        <v>11</v>
      </c>
      <c r="O5" s="21" t="s">
        <v>12</v>
      </c>
      <c r="P5" s="21" t="s">
        <v>13</v>
      </c>
      <c r="Q5" s="21" t="s">
        <v>14</v>
      </c>
      <c r="R5" s="21" t="s">
        <v>15</v>
      </c>
      <c r="S5" s="21" t="s">
        <v>16</v>
      </c>
      <c r="T5" s="21" t="s">
        <v>17</v>
      </c>
      <c r="U5" s="21" t="s">
        <v>18</v>
      </c>
      <c r="V5" s="21" t="s">
        <v>19</v>
      </c>
      <c r="W5" s="21" t="s">
        <v>20</v>
      </c>
      <c r="X5" s="21" t="s">
        <v>21</v>
      </c>
      <c r="Y5" s="21" t="s">
        <v>22</v>
      </c>
      <c r="Z5" s="21" t="s">
        <v>23</v>
      </c>
      <c r="AA5" s="21" t="s">
        <v>24</v>
      </c>
      <c r="AB5" s="22" t="s">
        <v>152</v>
      </c>
      <c r="AC5" s="22" t="s">
        <v>153</v>
      </c>
      <c r="AD5" s="21" t="s">
        <v>25</v>
      </c>
      <c r="AE5" s="21" t="s">
        <v>26</v>
      </c>
      <c r="AF5" s="22" t="s">
        <v>154</v>
      </c>
      <c r="AG5" s="21" t="s">
        <v>27</v>
      </c>
      <c r="AH5" s="21" t="s">
        <v>28</v>
      </c>
      <c r="AI5" s="22" t="s">
        <v>155</v>
      </c>
      <c r="AJ5" s="21" t="s">
        <v>29</v>
      </c>
      <c r="AK5" s="21" t="s">
        <v>30</v>
      </c>
      <c r="AL5" s="21" t="s">
        <v>31</v>
      </c>
      <c r="AM5" s="22" t="s">
        <v>156</v>
      </c>
      <c r="AN5" s="22" t="s">
        <v>157</v>
      </c>
      <c r="AO5" s="60"/>
      <c r="AP5" s="61"/>
    </row>
    <row r="6" spans="1:43" ht="15" customHeight="1">
      <c r="A6" s="7" t="s">
        <v>42</v>
      </c>
      <c r="B6" s="7">
        <v>5</v>
      </c>
      <c r="C6" s="45">
        <v>4</v>
      </c>
      <c r="D6" s="46"/>
      <c r="E6" s="47"/>
      <c r="F6" s="47"/>
      <c r="G6" s="47" t="s">
        <v>142</v>
      </c>
      <c r="H6" s="47" t="s">
        <v>142</v>
      </c>
      <c r="I6" s="47"/>
      <c r="J6" s="47" t="s">
        <v>142</v>
      </c>
      <c r="K6" s="47"/>
      <c r="L6" s="47"/>
      <c r="M6" s="47" t="s">
        <v>142</v>
      </c>
      <c r="N6" s="47">
        <v>1</v>
      </c>
      <c r="O6" s="47"/>
      <c r="P6" s="47" t="s">
        <v>142</v>
      </c>
      <c r="Q6" s="47" t="s">
        <v>142</v>
      </c>
      <c r="R6" s="47"/>
      <c r="S6" s="47"/>
      <c r="T6" s="47"/>
      <c r="U6" s="47"/>
      <c r="V6" s="47" t="s">
        <v>142</v>
      </c>
      <c r="W6" s="47" t="s">
        <v>142</v>
      </c>
      <c r="X6" s="47"/>
      <c r="Y6" s="47"/>
      <c r="Z6" s="47"/>
      <c r="AA6" s="47"/>
      <c r="AB6" s="47"/>
      <c r="AC6" s="47" t="s">
        <v>142</v>
      </c>
      <c r="AD6" s="47"/>
      <c r="AE6" s="47"/>
      <c r="AF6" s="47" t="s">
        <v>142</v>
      </c>
      <c r="AG6" s="47" t="s">
        <v>142</v>
      </c>
      <c r="AH6" s="47"/>
      <c r="AI6" s="47"/>
      <c r="AJ6" s="47"/>
      <c r="AK6" s="47"/>
      <c r="AL6" s="47"/>
      <c r="AM6" s="47"/>
      <c r="AN6" s="47" t="s">
        <v>142</v>
      </c>
      <c r="AO6" s="14" t="s">
        <v>32</v>
      </c>
      <c r="AP6" s="48">
        <v>6</v>
      </c>
      <c r="AQ6" s="3"/>
    </row>
    <row r="7" spans="1:43" ht="15" customHeight="1">
      <c r="A7" s="6"/>
      <c r="B7" s="7">
        <v>4</v>
      </c>
      <c r="C7" s="45">
        <v>5</v>
      </c>
      <c r="D7" s="46"/>
      <c r="E7" s="47"/>
      <c r="F7" s="47">
        <v>1</v>
      </c>
      <c r="G7" s="47" t="s">
        <v>142</v>
      </c>
      <c r="H7" s="47" t="s">
        <v>142</v>
      </c>
      <c r="I7" s="47"/>
      <c r="J7" s="47" t="s">
        <v>142</v>
      </c>
      <c r="K7" s="47"/>
      <c r="L7" s="47"/>
      <c r="M7" s="47" t="s">
        <v>142</v>
      </c>
      <c r="N7" s="47">
        <v>1</v>
      </c>
      <c r="O7" s="47">
        <v>2</v>
      </c>
      <c r="P7" s="47" t="s">
        <v>142</v>
      </c>
      <c r="Q7" s="47" t="s">
        <v>142</v>
      </c>
      <c r="R7" s="47"/>
      <c r="S7" s="47"/>
      <c r="T7" s="47"/>
      <c r="U7" s="47"/>
      <c r="V7" s="47" t="s">
        <v>142</v>
      </c>
      <c r="W7" s="47" t="s">
        <v>142</v>
      </c>
      <c r="X7" s="47"/>
      <c r="Y7" s="47"/>
      <c r="Z7" s="47"/>
      <c r="AA7" s="47"/>
      <c r="AB7" s="47"/>
      <c r="AC7" s="47" t="s">
        <v>142</v>
      </c>
      <c r="AD7" s="47"/>
      <c r="AE7" s="47"/>
      <c r="AF7" s="47" t="s">
        <v>142</v>
      </c>
      <c r="AG7" s="47" t="s">
        <v>142</v>
      </c>
      <c r="AH7" s="47"/>
      <c r="AI7" s="47"/>
      <c r="AJ7" s="47"/>
      <c r="AK7" s="47"/>
      <c r="AL7" s="47"/>
      <c r="AM7" s="47">
        <v>1</v>
      </c>
      <c r="AN7" s="47" t="s">
        <v>142</v>
      </c>
      <c r="AO7" s="15">
        <v>11</v>
      </c>
      <c r="AP7" s="47">
        <v>21</v>
      </c>
      <c r="AQ7" s="3"/>
    </row>
    <row r="8" spans="1:43" ht="15" customHeight="1">
      <c r="A8" s="6"/>
      <c r="B8" s="7">
        <v>3</v>
      </c>
      <c r="C8" s="45">
        <v>14</v>
      </c>
      <c r="D8" s="46"/>
      <c r="E8" s="47">
        <v>1</v>
      </c>
      <c r="F8" s="47">
        <v>2</v>
      </c>
      <c r="G8" s="47" t="s">
        <v>142</v>
      </c>
      <c r="H8" s="47" t="s">
        <v>142</v>
      </c>
      <c r="I8" s="47"/>
      <c r="J8" s="47" t="s">
        <v>142</v>
      </c>
      <c r="K8" s="47"/>
      <c r="L8" s="47"/>
      <c r="M8" s="47" t="s">
        <v>142</v>
      </c>
      <c r="N8" s="47">
        <v>3</v>
      </c>
      <c r="O8" s="47">
        <v>2</v>
      </c>
      <c r="P8" s="47" t="s">
        <v>142</v>
      </c>
      <c r="Q8" s="47" t="s">
        <v>142</v>
      </c>
      <c r="R8" s="47"/>
      <c r="S8" s="47"/>
      <c r="T8" s="47"/>
      <c r="U8" s="47"/>
      <c r="V8" s="47" t="s">
        <v>142</v>
      </c>
      <c r="W8" s="47" t="s">
        <v>142</v>
      </c>
      <c r="X8" s="47"/>
      <c r="Y8" s="47"/>
      <c r="Z8" s="47"/>
      <c r="AA8" s="47"/>
      <c r="AB8" s="47"/>
      <c r="AC8" s="47" t="s">
        <v>142</v>
      </c>
      <c r="AD8" s="47"/>
      <c r="AE8" s="47"/>
      <c r="AF8" s="47" t="s">
        <v>142</v>
      </c>
      <c r="AG8" s="47" t="s">
        <v>142</v>
      </c>
      <c r="AH8" s="47"/>
      <c r="AI8" s="47"/>
      <c r="AJ8" s="47"/>
      <c r="AK8" s="47"/>
      <c r="AL8" s="47">
        <v>1</v>
      </c>
      <c r="AM8" s="47"/>
      <c r="AN8" s="47" t="s">
        <v>142</v>
      </c>
      <c r="AO8" s="15">
        <v>12</v>
      </c>
      <c r="AP8" s="47">
        <v>32</v>
      </c>
      <c r="AQ8" s="3"/>
    </row>
    <row r="9" spans="1:43" ht="15" customHeight="1">
      <c r="A9" s="6"/>
      <c r="B9" s="7">
        <v>2</v>
      </c>
      <c r="C9" s="45">
        <v>29</v>
      </c>
      <c r="D9" s="46"/>
      <c r="E9" s="47">
        <v>3</v>
      </c>
      <c r="F9" s="47">
        <v>5</v>
      </c>
      <c r="G9" s="47" t="s">
        <v>142</v>
      </c>
      <c r="H9" s="47" t="s">
        <v>142</v>
      </c>
      <c r="I9" s="47"/>
      <c r="J9" s="47" t="s">
        <v>142</v>
      </c>
      <c r="K9" s="47"/>
      <c r="L9" s="47"/>
      <c r="M9" s="47" t="s">
        <v>142</v>
      </c>
      <c r="N9" s="47">
        <v>5</v>
      </c>
      <c r="O9" s="47">
        <v>7</v>
      </c>
      <c r="P9" s="47" t="s">
        <v>142</v>
      </c>
      <c r="Q9" s="47" t="s">
        <v>142</v>
      </c>
      <c r="R9" s="47"/>
      <c r="S9" s="47"/>
      <c r="T9" s="47"/>
      <c r="U9" s="47"/>
      <c r="V9" s="47" t="s">
        <v>142</v>
      </c>
      <c r="W9" s="47" t="s">
        <v>142</v>
      </c>
      <c r="X9" s="47"/>
      <c r="Y9" s="47"/>
      <c r="Z9" s="47"/>
      <c r="AA9" s="47"/>
      <c r="AB9" s="47"/>
      <c r="AC9" s="47" t="s">
        <v>142</v>
      </c>
      <c r="AD9" s="47"/>
      <c r="AE9" s="47"/>
      <c r="AF9" s="47" t="s">
        <v>142</v>
      </c>
      <c r="AG9" s="47" t="s">
        <v>142</v>
      </c>
      <c r="AH9" s="47"/>
      <c r="AI9" s="47"/>
      <c r="AJ9" s="47"/>
      <c r="AK9" s="47"/>
      <c r="AL9" s="47">
        <v>2</v>
      </c>
      <c r="AM9" s="47">
        <v>2</v>
      </c>
      <c r="AN9" s="47" t="s">
        <v>142</v>
      </c>
      <c r="AO9" s="15" t="s">
        <v>34</v>
      </c>
      <c r="AP9" s="47"/>
      <c r="AQ9" s="3"/>
    </row>
    <row r="10" spans="1:43" ht="15" customHeight="1">
      <c r="A10" s="6"/>
      <c r="B10" s="7">
        <v>1</v>
      </c>
      <c r="C10" s="45">
        <v>30</v>
      </c>
      <c r="D10" s="46"/>
      <c r="E10" s="47">
        <v>1</v>
      </c>
      <c r="F10" s="47">
        <v>6</v>
      </c>
      <c r="G10" s="47" t="s">
        <v>142</v>
      </c>
      <c r="H10" s="47" t="s">
        <v>142</v>
      </c>
      <c r="I10" s="47"/>
      <c r="J10" s="47" t="s">
        <v>142</v>
      </c>
      <c r="K10" s="47"/>
      <c r="L10" s="47"/>
      <c r="M10" s="47" t="s">
        <v>142</v>
      </c>
      <c r="N10" s="47">
        <v>4</v>
      </c>
      <c r="O10" s="47">
        <v>1</v>
      </c>
      <c r="P10" s="47" t="s">
        <v>142</v>
      </c>
      <c r="Q10" s="47" t="s">
        <v>142</v>
      </c>
      <c r="R10" s="47"/>
      <c r="S10" s="47"/>
      <c r="T10" s="47"/>
      <c r="U10" s="47"/>
      <c r="V10" s="47" t="s">
        <v>142</v>
      </c>
      <c r="W10" s="47" t="s">
        <v>142</v>
      </c>
      <c r="X10" s="47"/>
      <c r="Y10" s="47"/>
      <c r="Z10" s="47"/>
      <c r="AA10" s="47"/>
      <c r="AB10" s="47"/>
      <c r="AC10" s="47" t="s">
        <v>142</v>
      </c>
      <c r="AD10" s="47"/>
      <c r="AE10" s="47"/>
      <c r="AF10" s="47" t="s">
        <v>142</v>
      </c>
      <c r="AG10" s="47" t="s">
        <v>142</v>
      </c>
      <c r="AH10" s="47"/>
      <c r="AI10" s="47"/>
      <c r="AJ10" s="47"/>
      <c r="AK10" s="47"/>
      <c r="AL10" s="47">
        <v>2</v>
      </c>
      <c r="AM10" s="47">
        <v>7</v>
      </c>
      <c r="AN10" s="47" t="s">
        <v>142</v>
      </c>
      <c r="AO10" s="15" t="s">
        <v>33</v>
      </c>
      <c r="AP10" s="47">
        <v>12</v>
      </c>
      <c r="AQ10" s="3"/>
    </row>
    <row r="11" spans="1:43" ht="15" customHeight="1">
      <c r="A11" s="6"/>
      <c r="B11" s="8" t="s">
        <v>38</v>
      </c>
      <c r="C11" s="45">
        <v>82</v>
      </c>
      <c r="D11" s="46"/>
      <c r="E11" s="47">
        <v>5</v>
      </c>
      <c r="F11" s="47">
        <v>14</v>
      </c>
      <c r="G11" s="47">
        <v>2</v>
      </c>
      <c r="H11" s="47">
        <v>3</v>
      </c>
      <c r="I11" s="47"/>
      <c r="J11" s="47">
        <v>2</v>
      </c>
      <c r="K11" s="47"/>
      <c r="L11" s="47"/>
      <c r="M11" s="47">
        <v>1</v>
      </c>
      <c r="N11" s="47">
        <v>14</v>
      </c>
      <c r="O11" s="47">
        <v>12</v>
      </c>
      <c r="P11" s="47">
        <v>2</v>
      </c>
      <c r="Q11" s="47">
        <v>1</v>
      </c>
      <c r="R11" s="47"/>
      <c r="S11" s="47"/>
      <c r="T11" s="47"/>
      <c r="U11" s="47"/>
      <c r="V11" s="47">
        <v>2</v>
      </c>
      <c r="W11" s="47">
        <v>1</v>
      </c>
      <c r="X11" s="47"/>
      <c r="Y11" s="47"/>
      <c r="Z11" s="47"/>
      <c r="AA11" s="47"/>
      <c r="AB11" s="47"/>
      <c r="AC11" s="47">
        <v>2</v>
      </c>
      <c r="AD11" s="47"/>
      <c r="AE11" s="47"/>
      <c r="AF11" s="47">
        <v>2</v>
      </c>
      <c r="AG11" s="47">
        <v>2</v>
      </c>
      <c r="AH11" s="47"/>
      <c r="AI11" s="47"/>
      <c r="AJ11" s="47"/>
      <c r="AK11" s="47"/>
      <c r="AL11" s="47">
        <v>5</v>
      </c>
      <c r="AM11" s="47">
        <v>10</v>
      </c>
      <c r="AN11" s="47">
        <v>2</v>
      </c>
      <c r="AO11" s="15" t="s">
        <v>35</v>
      </c>
      <c r="AP11" s="47">
        <v>71</v>
      </c>
      <c r="AQ11" s="3"/>
    </row>
    <row r="12" spans="1:43" s="12" customFormat="1" ht="15" customHeight="1">
      <c r="A12" s="9" t="s">
        <v>39</v>
      </c>
      <c r="B12" s="10"/>
      <c r="C12" s="49">
        <v>2.073170731707317</v>
      </c>
      <c r="D12" s="50"/>
      <c r="E12" s="51">
        <v>2</v>
      </c>
      <c r="F12" s="51">
        <v>1.857143</v>
      </c>
      <c r="G12" s="51" t="s">
        <v>142</v>
      </c>
      <c r="H12" s="51" t="s">
        <v>142</v>
      </c>
      <c r="I12" s="51"/>
      <c r="J12" s="51" t="s">
        <v>142</v>
      </c>
      <c r="K12" s="51"/>
      <c r="L12" s="51"/>
      <c r="M12" s="51" t="s">
        <v>142</v>
      </c>
      <c r="N12" s="51">
        <v>2.285714</v>
      </c>
      <c r="O12" s="51">
        <v>2.416667</v>
      </c>
      <c r="P12" s="51" t="s">
        <v>142</v>
      </c>
      <c r="Q12" s="51" t="s">
        <v>142</v>
      </c>
      <c r="R12" s="51"/>
      <c r="S12" s="51"/>
      <c r="T12" s="51"/>
      <c r="U12" s="51"/>
      <c r="V12" s="51" t="s">
        <v>142</v>
      </c>
      <c r="W12" s="51" t="s">
        <v>142</v>
      </c>
      <c r="X12" s="51"/>
      <c r="Y12" s="51"/>
      <c r="Z12" s="51"/>
      <c r="AA12" s="51"/>
      <c r="AB12" s="51"/>
      <c r="AC12" s="51" t="s">
        <v>142</v>
      </c>
      <c r="AD12" s="51"/>
      <c r="AE12" s="51"/>
      <c r="AF12" s="51" t="s">
        <v>142</v>
      </c>
      <c r="AG12" s="51" t="s">
        <v>142</v>
      </c>
      <c r="AH12" s="51"/>
      <c r="AI12" s="51"/>
      <c r="AJ12" s="51"/>
      <c r="AK12" s="51"/>
      <c r="AL12" s="51">
        <v>1.8</v>
      </c>
      <c r="AM12" s="51">
        <v>1.5</v>
      </c>
      <c r="AN12" s="51" t="s">
        <v>142</v>
      </c>
      <c r="AO12" s="16"/>
      <c r="AP12" s="51"/>
      <c r="AQ12" s="11"/>
    </row>
    <row r="13" spans="1:43" ht="15" customHeight="1">
      <c r="A13" s="5" t="s">
        <v>158</v>
      </c>
      <c r="B13" s="5">
        <v>5</v>
      </c>
      <c r="C13" s="45"/>
      <c r="D13" s="52"/>
      <c r="E13" s="48" t="s">
        <v>142</v>
      </c>
      <c r="F13" s="48" t="s">
        <v>142</v>
      </c>
      <c r="G13" s="48"/>
      <c r="H13" s="48" t="s">
        <v>142</v>
      </c>
      <c r="I13" s="48"/>
      <c r="J13" s="48"/>
      <c r="K13" s="48"/>
      <c r="L13" s="48"/>
      <c r="M13" s="48"/>
      <c r="N13" s="48" t="s">
        <v>142</v>
      </c>
      <c r="O13" s="48"/>
      <c r="P13" s="48"/>
      <c r="Q13" s="48" t="s">
        <v>142</v>
      </c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 t="s">
        <v>142</v>
      </c>
      <c r="AD13" s="48"/>
      <c r="AE13" s="48"/>
      <c r="AF13" s="48" t="s">
        <v>142</v>
      </c>
      <c r="AG13" s="48"/>
      <c r="AH13" s="48"/>
      <c r="AI13" s="48"/>
      <c r="AJ13" s="48"/>
      <c r="AK13" s="48"/>
      <c r="AL13" s="48"/>
      <c r="AM13" s="48" t="s">
        <v>142</v>
      </c>
      <c r="AN13" s="48"/>
      <c r="AO13" s="14" t="s">
        <v>32</v>
      </c>
      <c r="AP13" s="48"/>
      <c r="AQ13" s="3"/>
    </row>
    <row r="14" spans="1:43" ht="15" customHeight="1">
      <c r="A14" s="6"/>
      <c r="B14" s="7">
        <v>4</v>
      </c>
      <c r="C14" s="45">
        <v>7</v>
      </c>
      <c r="D14" s="46"/>
      <c r="E14" s="47" t="s">
        <v>142</v>
      </c>
      <c r="F14" s="47" t="s">
        <v>142</v>
      </c>
      <c r="G14" s="47"/>
      <c r="H14" s="47" t="s">
        <v>142</v>
      </c>
      <c r="I14" s="47"/>
      <c r="J14" s="47"/>
      <c r="K14" s="47"/>
      <c r="L14" s="47"/>
      <c r="M14" s="47"/>
      <c r="N14" s="47" t="s">
        <v>142</v>
      </c>
      <c r="O14" s="47">
        <v>2</v>
      </c>
      <c r="P14" s="47"/>
      <c r="Q14" s="47" t="s">
        <v>142</v>
      </c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 t="s">
        <v>142</v>
      </c>
      <c r="AD14" s="47"/>
      <c r="AE14" s="47"/>
      <c r="AF14" s="47" t="s">
        <v>142</v>
      </c>
      <c r="AG14" s="47"/>
      <c r="AH14" s="47"/>
      <c r="AI14" s="47"/>
      <c r="AJ14" s="47"/>
      <c r="AK14" s="47"/>
      <c r="AL14" s="47"/>
      <c r="AM14" s="47" t="s">
        <v>142</v>
      </c>
      <c r="AN14" s="47"/>
      <c r="AO14" s="15">
        <v>11</v>
      </c>
      <c r="AP14" s="47">
        <v>4</v>
      </c>
      <c r="AQ14" s="3"/>
    </row>
    <row r="15" spans="1:43" ht="15" customHeight="1">
      <c r="A15" s="6"/>
      <c r="B15" s="7">
        <v>3</v>
      </c>
      <c r="C15" s="45">
        <v>9</v>
      </c>
      <c r="D15" s="46"/>
      <c r="E15" s="47" t="s">
        <v>142</v>
      </c>
      <c r="F15" s="47" t="s">
        <v>142</v>
      </c>
      <c r="G15" s="47"/>
      <c r="H15" s="47" t="s">
        <v>142</v>
      </c>
      <c r="I15" s="47"/>
      <c r="J15" s="47"/>
      <c r="K15" s="47"/>
      <c r="L15" s="47"/>
      <c r="M15" s="47"/>
      <c r="N15" s="47" t="s">
        <v>142</v>
      </c>
      <c r="O15" s="47">
        <v>2</v>
      </c>
      <c r="P15" s="47"/>
      <c r="Q15" s="47" t="s">
        <v>142</v>
      </c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 t="s">
        <v>142</v>
      </c>
      <c r="AD15" s="47"/>
      <c r="AE15" s="47"/>
      <c r="AF15" s="47" t="s">
        <v>142</v>
      </c>
      <c r="AG15" s="47"/>
      <c r="AH15" s="47"/>
      <c r="AI15" s="47"/>
      <c r="AJ15" s="47"/>
      <c r="AK15" s="47"/>
      <c r="AL15" s="47"/>
      <c r="AM15" s="47" t="s">
        <v>142</v>
      </c>
      <c r="AN15" s="47"/>
      <c r="AO15" s="15">
        <v>12</v>
      </c>
      <c r="AP15" s="47">
        <v>7</v>
      </c>
      <c r="AQ15" s="3"/>
    </row>
    <row r="16" spans="1:43" ht="15" customHeight="1">
      <c r="A16" s="6"/>
      <c r="B16" s="7">
        <v>2</v>
      </c>
      <c r="C16" s="45">
        <v>3</v>
      </c>
      <c r="D16" s="46"/>
      <c r="E16" s="47" t="s">
        <v>142</v>
      </c>
      <c r="F16" s="47" t="s">
        <v>142</v>
      </c>
      <c r="G16" s="47"/>
      <c r="H16" s="47" t="s">
        <v>142</v>
      </c>
      <c r="I16" s="47"/>
      <c r="J16" s="47"/>
      <c r="K16" s="47"/>
      <c r="L16" s="47"/>
      <c r="M16" s="47"/>
      <c r="N16" s="47" t="s">
        <v>142</v>
      </c>
      <c r="O16" s="47">
        <v>2</v>
      </c>
      <c r="P16" s="47"/>
      <c r="Q16" s="47" t="s">
        <v>142</v>
      </c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 t="s">
        <v>142</v>
      </c>
      <c r="AD16" s="47"/>
      <c r="AE16" s="47"/>
      <c r="AF16" s="47" t="s">
        <v>142</v>
      </c>
      <c r="AG16" s="47"/>
      <c r="AH16" s="47"/>
      <c r="AI16" s="47"/>
      <c r="AJ16" s="47"/>
      <c r="AK16" s="47"/>
      <c r="AL16" s="47"/>
      <c r="AM16" s="47" t="s">
        <v>142</v>
      </c>
      <c r="AN16" s="47"/>
      <c r="AO16" s="15" t="s">
        <v>34</v>
      </c>
      <c r="AP16" s="47"/>
      <c r="AQ16" s="3"/>
    </row>
    <row r="17" spans="1:43" ht="15" customHeight="1">
      <c r="A17" s="6"/>
      <c r="B17" s="7">
        <v>1</v>
      </c>
      <c r="C17" s="45">
        <v>7</v>
      </c>
      <c r="D17" s="46"/>
      <c r="E17" s="47" t="s">
        <v>142</v>
      </c>
      <c r="F17" s="47" t="s">
        <v>142</v>
      </c>
      <c r="G17" s="47"/>
      <c r="H17" s="47" t="s">
        <v>142</v>
      </c>
      <c r="I17" s="47"/>
      <c r="J17" s="47"/>
      <c r="K17" s="47"/>
      <c r="L17" s="47"/>
      <c r="M17" s="47"/>
      <c r="N17" s="47" t="s">
        <v>142</v>
      </c>
      <c r="O17" s="47">
        <v>1</v>
      </c>
      <c r="P17" s="47"/>
      <c r="Q17" s="47" t="s">
        <v>142</v>
      </c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 t="s">
        <v>142</v>
      </c>
      <c r="AD17" s="47"/>
      <c r="AE17" s="47"/>
      <c r="AF17" s="47" t="s">
        <v>142</v>
      </c>
      <c r="AG17" s="47"/>
      <c r="AH17" s="47"/>
      <c r="AI17" s="47"/>
      <c r="AJ17" s="47"/>
      <c r="AK17" s="47"/>
      <c r="AL17" s="47"/>
      <c r="AM17" s="47" t="s">
        <v>142</v>
      </c>
      <c r="AN17" s="47"/>
      <c r="AO17" s="15" t="s">
        <v>33</v>
      </c>
      <c r="AP17" s="47">
        <v>3</v>
      </c>
      <c r="AQ17" s="3"/>
    </row>
    <row r="18" spans="1:43" ht="15" customHeight="1">
      <c r="A18" s="6"/>
      <c r="B18" s="8" t="s">
        <v>38</v>
      </c>
      <c r="C18" s="45">
        <v>26</v>
      </c>
      <c r="D18" s="46"/>
      <c r="E18" s="47">
        <v>2</v>
      </c>
      <c r="F18" s="47">
        <v>4</v>
      </c>
      <c r="G18" s="47"/>
      <c r="H18" s="47">
        <v>3</v>
      </c>
      <c r="I18" s="47"/>
      <c r="J18" s="47"/>
      <c r="K18" s="47"/>
      <c r="L18" s="47"/>
      <c r="M18" s="47"/>
      <c r="N18" s="47">
        <v>1</v>
      </c>
      <c r="O18" s="47">
        <v>7</v>
      </c>
      <c r="P18" s="47"/>
      <c r="Q18" s="47">
        <v>1</v>
      </c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>
        <v>2</v>
      </c>
      <c r="AD18" s="47"/>
      <c r="AE18" s="47"/>
      <c r="AF18" s="47">
        <v>4</v>
      </c>
      <c r="AG18" s="47"/>
      <c r="AH18" s="47"/>
      <c r="AI18" s="47"/>
      <c r="AJ18" s="47"/>
      <c r="AK18" s="47"/>
      <c r="AL18" s="47"/>
      <c r="AM18" s="47">
        <v>2</v>
      </c>
      <c r="AN18" s="47"/>
      <c r="AO18" s="15" t="s">
        <v>35</v>
      </c>
      <c r="AP18" s="47">
        <v>14</v>
      </c>
      <c r="AQ18" s="3"/>
    </row>
    <row r="19" spans="1:43" s="12" customFormat="1" ht="15" customHeight="1">
      <c r="A19" s="9" t="s">
        <v>39</v>
      </c>
      <c r="B19" s="10"/>
      <c r="C19" s="49">
        <v>2.6153846153846154</v>
      </c>
      <c r="D19" s="50"/>
      <c r="E19" s="51" t="s">
        <v>142</v>
      </c>
      <c r="F19" s="51" t="s">
        <v>142</v>
      </c>
      <c r="G19" s="51"/>
      <c r="H19" s="51" t="s">
        <v>142</v>
      </c>
      <c r="I19" s="51"/>
      <c r="J19" s="51"/>
      <c r="K19" s="51"/>
      <c r="L19" s="51"/>
      <c r="M19" s="51"/>
      <c r="N19" s="51" t="s">
        <v>142</v>
      </c>
      <c r="O19" s="51">
        <v>2.714286</v>
      </c>
      <c r="P19" s="51"/>
      <c r="Q19" s="51" t="s">
        <v>142</v>
      </c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 t="s">
        <v>142</v>
      </c>
      <c r="AD19" s="51"/>
      <c r="AE19" s="51"/>
      <c r="AF19" s="51" t="s">
        <v>142</v>
      </c>
      <c r="AG19" s="51"/>
      <c r="AH19" s="51"/>
      <c r="AI19" s="51"/>
      <c r="AJ19" s="51"/>
      <c r="AK19" s="51"/>
      <c r="AL19" s="51"/>
      <c r="AM19" s="51" t="s">
        <v>142</v>
      </c>
      <c r="AN19" s="51"/>
      <c r="AO19" s="16"/>
      <c r="AP19" s="51"/>
      <c r="AQ19" s="11"/>
    </row>
    <row r="20" spans="1:43" ht="15" customHeight="1">
      <c r="A20" s="5" t="s">
        <v>159</v>
      </c>
      <c r="B20" s="5">
        <v>5</v>
      </c>
      <c r="C20" s="45">
        <v>66</v>
      </c>
      <c r="D20" s="52"/>
      <c r="E20" s="48">
        <v>14</v>
      </c>
      <c r="F20" s="48">
        <v>12</v>
      </c>
      <c r="G20" s="48">
        <v>4</v>
      </c>
      <c r="H20" s="48">
        <v>10</v>
      </c>
      <c r="I20" s="48"/>
      <c r="J20" s="48" t="s">
        <v>142</v>
      </c>
      <c r="K20" s="48" t="s">
        <v>142</v>
      </c>
      <c r="L20" s="48" t="s">
        <v>142</v>
      </c>
      <c r="M20" s="48" t="s">
        <v>142</v>
      </c>
      <c r="N20" s="48">
        <v>5</v>
      </c>
      <c r="O20" s="48"/>
      <c r="P20" s="48" t="s">
        <v>142</v>
      </c>
      <c r="Q20" s="48" t="s">
        <v>142</v>
      </c>
      <c r="R20" s="48"/>
      <c r="S20" s="48"/>
      <c r="T20" s="48"/>
      <c r="U20" s="48"/>
      <c r="V20" s="48"/>
      <c r="W20" s="48" t="s">
        <v>142</v>
      </c>
      <c r="X20" s="48"/>
      <c r="Y20" s="48"/>
      <c r="Z20" s="48"/>
      <c r="AA20" s="48"/>
      <c r="AB20" s="48"/>
      <c r="AC20" s="48">
        <v>1</v>
      </c>
      <c r="AD20" s="48" t="s">
        <v>142</v>
      </c>
      <c r="AE20" s="48">
        <v>3</v>
      </c>
      <c r="AF20" s="48">
        <v>6</v>
      </c>
      <c r="AG20" s="48" t="s">
        <v>142</v>
      </c>
      <c r="AH20" s="48"/>
      <c r="AI20" s="48">
        <v>2</v>
      </c>
      <c r="AJ20" s="48"/>
      <c r="AK20" s="48"/>
      <c r="AL20" s="48" t="s">
        <v>142</v>
      </c>
      <c r="AM20" s="48">
        <v>5</v>
      </c>
      <c r="AN20" s="48">
        <v>3</v>
      </c>
      <c r="AO20" s="14" t="s">
        <v>32</v>
      </c>
      <c r="AP20" s="48">
        <v>21</v>
      </c>
      <c r="AQ20" s="3"/>
    </row>
    <row r="21" spans="1:43" ht="15" customHeight="1">
      <c r="A21" s="6"/>
      <c r="B21" s="7">
        <v>4</v>
      </c>
      <c r="C21" s="45">
        <v>57</v>
      </c>
      <c r="D21" s="46"/>
      <c r="E21" s="47">
        <v>4</v>
      </c>
      <c r="F21" s="47">
        <v>8</v>
      </c>
      <c r="G21" s="47">
        <v>3</v>
      </c>
      <c r="H21" s="47">
        <v>5</v>
      </c>
      <c r="I21" s="47"/>
      <c r="J21" s="47" t="s">
        <v>142</v>
      </c>
      <c r="K21" s="47" t="s">
        <v>142</v>
      </c>
      <c r="L21" s="47" t="s">
        <v>142</v>
      </c>
      <c r="M21" s="47" t="s">
        <v>142</v>
      </c>
      <c r="N21" s="47">
        <v>11</v>
      </c>
      <c r="O21" s="47">
        <v>6</v>
      </c>
      <c r="P21" s="47" t="s">
        <v>142</v>
      </c>
      <c r="Q21" s="47" t="s">
        <v>142</v>
      </c>
      <c r="R21" s="47"/>
      <c r="S21" s="47"/>
      <c r="T21" s="47"/>
      <c r="U21" s="47"/>
      <c r="V21" s="47"/>
      <c r="W21" s="47" t="s">
        <v>142</v>
      </c>
      <c r="X21" s="47"/>
      <c r="Y21" s="47"/>
      <c r="Z21" s="47"/>
      <c r="AA21" s="47"/>
      <c r="AB21" s="47"/>
      <c r="AC21" s="47">
        <v>1</v>
      </c>
      <c r="AD21" s="47" t="s">
        <v>142</v>
      </c>
      <c r="AE21" s="47">
        <v>4</v>
      </c>
      <c r="AF21" s="47">
        <v>1</v>
      </c>
      <c r="AG21" s="47" t="s">
        <v>142</v>
      </c>
      <c r="AH21" s="47"/>
      <c r="AI21" s="47">
        <v>2</v>
      </c>
      <c r="AJ21" s="47"/>
      <c r="AK21" s="47"/>
      <c r="AL21" s="47" t="s">
        <v>142</v>
      </c>
      <c r="AM21" s="47">
        <v>7</v>
      </c>
      <c r="AN21" s="47">
        <v>2</v>
      </c>
      <c r="AO21" s="15">
        <v>11</v>
      </c>
      <c r="AP21" s="47">
        <v>50</v>
      </c>
      <c r="AQ21" s="3"/>
    </row>
    <row r="22" spans="1:43" ht="15" customHeight="1">
      <c r="A22" s="6"/>
      <c r="B22" s="7">
        <v>3</v>
      </c>
      <c r="C22" s="45">
        <v>81</v>
      </c>
      <c r="D22" s="46"/>
      <c r="E22" s="47">
        <v>6</v>
      </c>
      <c r="F22" s="47">
        <v>8</v>
      </c>
      <c r="G22" s="47">
        <v>10</v>
      </c>
      <c r="H22" s="47">
        <v>2</v>
      </c>
      <c r="I22" s="47"/>
      <c r="J22" s="47" t="s">
        <v>142</v>
      </c>
      <c r="K22" s="47" t="s">
        <v>142</v>
      </c>
      <c r="L22" s="47" t="s">
        <v>142</v>
      </c>
      <c r="M22" s="47" t="s">
        <v>142</v>
      </c>
      <c r="N22" s="47">
        <v>21</v>
      </c>
      <c r="O22" s="47">
        <v>12</v>
      </c>
      <c r="P22" s="47" t="s">
        <v>142</v>
      </c>
      <c r="Q22" s="47" t="s">
        <v>142</v>
      </c>
      <c r="R22" s="47"/>
      <c r="S22" s="47"/>
      <c r="T22" s="47"/>
      <c r="U22" s="47"/>
      <c r="V22" s="47">
        <v>3</v>
      </c>
      <c r="W22" s="47" t="s">
        <v>142</v>
      </c>
      <c r="X22" s="47"/>
      <c r="Y22" s="47"/>
      <c r="Z22" s="47"/>
      <c r="AA22" s="47"/>
      <c r="AB22" s="47"/>
      <c r="AC22" s="47">
        <v>1</v>
      </c>
      <c r="AD22" s="47" t="s">
        <v>142</v>
      </c>
      <c r="AE22" s="47">
        <v>1</v>
      </c>
      <c r="AF22" s="47"/>
      <c r="AG22" s="47" t="s">
        <v>142</v>
      </c>
      <c r="AH22" s="47"/>
      <c r="AI22" s="47">
        <v>1</v>
      </c>
      <c r="AJ22" s="47"/>
      <c r="AK22" s="47"/>
      <c r="AL22" s="47" t="s">
        <v>142</v>
      </c>
      <c r="AM22" s="47">
        <v>6</v>
      </c>
      <c r="AN22" s="47">
        <v>5</v>
      </c>
      <c r="AO22" s="15">
        <v>12</v>
      </c>
      <c r="AP22" s="47">
        <v>50</v>
      </c>
      <c r="AQ22" s="3"/>
    </row>
    <row r="23" spans="1:43" ht="15" customHeight="1">
      <c r="A23" s="6"/>
      <c r="B23" s="7">
        <v>2</v>
      </c>
      <c r="C23" s="45">
        <v>45</v>
      </c>
      <c r="D23" s="46"/>
      <c r="E23" s="47">
        <v>4</v>
      </c>
      <c r="F23" s="47">
        <v>3</v>
      </c>
      <c r="G23" s="47">
        <v>1</v>
      </c>
      <c r="H23" s="47">
        <v>6</v>
      </c>
      <c r="I23" s="47"/>
      <c r="J23" s="47" t="s">
        <v>142</v>
      </c>
      <c r="K23" s="47" t="s">
        <v>142</v>
      </c>
      <c r="L23" s="47" t="s">
        <v>142</v>
      </c>
      <c r="M23" s="47" t="s">
        <v>142</v>
      </c>
      <c r="N23" s="47">
        <v>12</v>
      </c>
      <c r="O23" s="47">
        <v>4</v>
      </c>
      <c r="P23" s="47" t="s">
        <v>142</v>
      </c>
      <c r="Q23" s="47" t="s">
        <v>142</v>
      </c>
      <c r="R23" s="47"/>
      <c r="S23" s="47"/>
      <c r="T23" s="47"/>
      <c r="U23" s="47"/>
      <c r="V23" s="47">
        <v>2</v>
      </c>
      <c r="W23" s="47" t="s">
        <v>142</v>
      </c>
      <c r="X23" s="47"/>
      <c r="Y23" s="47"/>
      <c r="Z23" s="47"/>
      <c r="AA23" s="47"/>
      <c r="AB23" s="47"/>
      <c r="AC23" s="47"/>
      <c r="AD23" s="47" t="s">
        <v>142</v>
      </c>
      <c r="AE23" s="47">
        <v>1</v>
      </c>
      <c r="AF23" s="47">
        <v>1</v>
      </c>
      <c r="AG23" s="47" t="s">
        <v>142</v>
      </c>
      <c r="AH23" s="47"/>
      <c r="AI23" s="47"/>
      <c r="AJ23" s="47"/>
      <c r="AK23" s="47"/>
      <c r="AL23" s="47" t="s">
        <v>142</v>
      </c>
      <c r="AM23" s="47">
        <v>3</v>
      </c>
      <c r="AN23" s="47">
        <v>2</v>
      </c>
      <c r="AO23" s="15" t="s">
        <v>34</v>
      </c>
      <c r="AP23" s="47"/>
      <c r="AQ23" s="3"/>
    </row>
    <row r="24" spans="1:43" ht="15" customHeight="1">
      <c r="A24" s="6"/>
      <c r="B24" s="7">
        <v>1</v>
      </c>
      <c r="C24" s="45">
        <v>30</v>
      </c>
      <c r="D24" s="46"/>
      <c r="E24" s="47">
        <v>1</v>
      </c>
      <c r="F24" s="47">
        <v>3</v>
      </c>
      <c r="G24" s="47">
        <v>1</v>
      </c>
      <c r="H24" s="47">
        <v>3</v>
      </c>
      <c r="I24" s="47"/>
      <c r="J24" s="47" t="s">
        <v>142</v>
      </c>
      <c r="K24" s="47" t="s">
        <v>142</v>
      </c>
      <c r="L24" s="47" t="s">
        <v>142</v>
      </c>
      <c r="M24" s="47" t="s">
        <v>142</v>
      </c>
      <c r="N24" s="47">
        <v>1</v>
      </c>
      <c r="O24" s="47"/>
      <c r="P24" s="47" t="s">
        <v>142</v>
      </c>
      <c r="Q24" s="47" t="s">
        <v>142</v>
      </c>
      <c r="R24" s="47"/>
      <c r="S24" s="47"/>
      <c r="T24" s="47"/>
      <c r="U24" s="47"/>
      <c r="V24" s="47"/>
      <c r="W24" s="47" t="s">
        <v>142</v>
      </c>
      <c r="X24" s="47"/>
      <c r="Y24" s="47"/>
      <c r="Z24" s="47"/>
      <c r="AA24" s="47"/>
      <c r="AB24" s="47"/>
      <c r="AC24" s="47">
        <v>2</v>
      </c>
      <c r="AD24" s="47" t="s">
        <v>142</v>
      </c>
      <c r="AE24" s="47"/>
      <c r="AF24" s="47"/>
      <c r="AG24" s="47" t="s">
        <v>142</v>
      </c>
      <c r="AH24" s="47"/>
      <c r="AI24" s="47"/>
      <c r="AJ24" s="47"/>
      <c r="AK24" s="47"/>
      <c r="AL24" s="47" t="s">
        <v>142</v>
      </c>
      <c r="AM24" s="47">
        <v>7</v>
      </c>
      <c r="AN24" s="47">
        <v>4</v>
      </c>
      <c r="AO24" s="15" t="s">
        <v>33</v>
      </c>
      <c r="AP24" s="47">
        <v>2</v>
      </c>
      <c r="AQ24" s="3"/>
    </row>
    <row r="25" spans="1:43" ht="15" customHeight="1">
      <c r="A25" s="6"/>
      <c r="B25" s="8" t="s">
        <v>38</v>
      </c>
      <c r="C25" s="45">
        <v>279</v>
      </c>
      <c r="D25" s="46"/>
      <c r="E25" s="47">
        <v>29</v>
      </c>
      <c r="F25" s="47">
        <v>34</v>
      </c>
      <c r="G25" s="47">
        <v>19</v>
      </c>
      <c r="H25" s="47">
        <v>26</v>
      </c>
      <c r="I25" s="47"/>
      <c r="J25" s="47">
        <v>3</v>
      </c>
      <c r="K25" s="47">
        <v>4</v>
      </c>
      <c r="L25" s="47">
        <v>1</v>
      </c>
      <c r="M25" s="47">
        <v>1</v>
      </c>
      <c r="N25" s="47">
        <v>50</v>
      </c>
      <c r="O25" s="47">
        <v>22</v>
      </c>
      <c r="P25" s="47">
        <v>4</v>
      </c>
      <c r="Q25" s="47">
        <v>1</v>
      </c>
      <c r="R25" s="47"/>
      <c r="S25" s="47"/>
      <c r="T25" s="47"/>
      <c r="U25" s="47"/>
      <c r="V25" s="47">
        <v>5</v>
      </c>
      <c r="W25" s="47">
        <v>3</v>
      </c>
      <c r="X25" s="47"/>
      <c r="Y25" s="47"/>
      <c r="Z25" s="47"/>
      <c r="AA25" s="47"/>
      <c r="AB25" s="47"/>
      <c r="AC25" s="47">
        <v>5</v>
      </c>
      <c r="AD25" s="47">
        <v>2</v>
      </c>
      <c r="AE25" s="47">
        <v>9</v>
      </c>
      <c r="AF25" s="47">
        <v>8</v>
      </c>
      <c r="AG25" s="47">
        <v>3</v>
      </c>
      <c r="AH25" s="47"/>
      <c r="AI25" s="47">
        <v>5</v>
      </c>
      <c r="AJ25" s="47"/>
      <c r="AK25" s="47"/>
      <c r="AL25" s="47">
        <v>1</v>
      </c>
      <c r="AM25" s="47">
        <v>28</v>
      </c>
      <c r="AN25" s="47">
        <v>16</v>
      </c>
      <c r="AO25" s="15" t="s">
        <v>35</v>
      </c>
      <c r="AP25" s="47">
        <v>123</v>
      </c>
      <c r="AQ25" s="3"/>
    </row>
    <row r="26" spans="1:43" s="12" customFormat="1" ht="15" customHeight="1">
      <c r="A26" s="9" t="s">
        <v>39</v>
      </c>
      <c r="B26" s="10"/>
      <c r="C26" s="49">
        <v>3.3010752688172045</v>
      </c>
      <c r="D26" s="50"/>
      <c r="E26" s="51">
        <v>3.896552</v>
      </c>
      <c r="F26" s="51">
        <v>3.676471</v>
      </c>
      <c r="G26" s="51">
        <v>3.421053</v>
      </c>
      <c r="H26" s="51">
        <v>3.5</v>
      </c>
      <c r="I26" s="51"/>
      <c r="J26" s="51" t="s">
        <v>142</v>
      </c>
      <c r="K26" s="51" t="s">
        <v>142</v>
      </c>
      <c r="L26" s="51" t="s">
        <v>142</v>
      </c>
      <c r="M26" s="51" t="s">
        <v>142</v>
      </c>
      <c r="N26" s="51">
        <v>3.14</v>
      </c>
      <c r="O26" s="51">
        <v>3.090909</v>
      </c>
      <c r="P26" s="51" t="s">
        <v>142</v>
      </c>
      <c r="Q26" s="51" t="s">
        <v>142</v>
      </c>
      <c r="R26" s="51"/>
      <c r="S26" s="51"/>
      <c r="T26" s="51"/>
      <c r="U26" s="51"/>
      <c r="V26" s="51">
        <v>2.6</v>
      </c>
      <c r="W26" s="51" t="s">
        <v>142</v>
      </c>
      <c r="X26" s="51"/>
      <c r="Y26" s="51"/>
      <c r="Z26" s="51"/>
      <c r="AA26" s="51"/>
      <c r="AB26" s="51"/>
      <c r="AC26" s="51">
        <v>2.8</v>
      </c>
      <c r="AD26" s="51" t="s">
        <v>142</v>
      </c>
      <c r="AE26" s="51">
        <v>4</v>
      </c>
      <c r="AF26" s="51">
        <v>4.5</v>
      </c>
      <c r="AG26" s="51" t="s">
        <v>142</v>
      </c>
      <c r="AH26" s="51"/>
      <c r="AI26" s="51">
        <v>4.2</v>
      </c>
      <c r="AJ26" s="51"/>
      <c r="AK26" s="51"/>
      <c r="AL26" s="51" t="s">
        <v>142</v>
      </c>
      <c r="AM26" s="51">
        <v>3</v>
      </c>
      <c r="AN26" s="51">
        <v>2.875</v>
      </c>
      <c r="AO26" s="16"/>
      <c r="AP26" s="51"/>
      <c r="AQ26" s="11"/>
    </row>
    <row r="27" spans="1:43" ht="15" customHeight="1">
      <c r="A27" s="5" t="s">
        <v>160</v>
      </c>
      <c r="B27" s="5">
        <v>5</v>
      </c>
      <c r="C27" s="45">
        <v>7</v>
      </c>
      <c r="D27" s="52"/>
      <c r="E27" s="48"/>
      <c r="F27" s="48">
        <v>2</v>
      </c>
      <c r="G27" s="48"/>
      <c r="H27" s="48"/>
      <c r="I27" s="48"/>
      <c r="J27" s="48"/>
      <c r="K27" s="48"/>
      <c r="L27" s="48"/>
      <c r="M27" s="48"/>
      <c r="N27" s="48"/>
      <c r="O27" s="48"/>
      <c r="P27" s="48" t="s">
        <v>142</v>
      </c>
      <c r="Q27" s="48"/>
      <c r="R27" s="48"/>
      <c r="S27" s="48"/>
      <c r="T27" s="48"/>
      <c r="U27" s="48"/>
      <c r="V27" s="48" t="s">
        <v>142</v>
      </c>
      <c r="W27" s="48" t="s">
        <v>142</v>
      </c>
      <c r="X27" s="48"/>
      <c r="Y27" s="48"/>
      <c r="Z27" s="48"/>
      <c r="AA27" s="48"/>
      <c r="AB27" s="48"/>
      <c r="AC27" s="48" t="s">
        <v>142</v>
      </c>
      <c r="AD27" s="48"/>
      <c r="AE27" s="48" t="s">
        <v>142</v>
      </c>
      <c r="AF27" s="48" t="s">
        <v>142</v>
      </c>
      <c r="AG27" s="48"/>
      <c r="AH27" s="48"/>
      <c r="AI27" s="48"/>
      <c r="AJ27" s="48"/>
      <c r="AK27" s="48"/>
      <c r="AL27" s="48" t="s">
        <v>142</v>
      </c>
      <c r="AM27" s="48">
        <v>3</v>
      </c>
      <c r="AN27" s="48" t="s">
        <v>142</v>
      </c>
      <c r="AO27" s="14" t="s">
        <v>32</v>
      </c>
      <c r="AP27" s="48">
        <v>2</v>
      </c>
      <c r="AQ27" s="3"/>
    </row>
    <row r="28" spans="1:43" ht="15" customHeight="1">
      <c r="A28" s="6"/>
      <c r="B28" s="7">
        <v>4</v>
      </c>
      <c r="C28" s="45">
        <v>9</v>
      </c>
      <c r="D28" s="46"/>
      <c r="E28" s="47"/>
      <c r="F28" s="47"/>
      <c r="G28" s="47"/>
      <c r="H28" s="47">
        <v>2</v>
      </c>
      <c r="I28" s="47"/>
      <c r="J28" s="47"/>
      <c r="K28" s="47"/>
      <c r="L28" s="47"/>
      <c r="M28" s="47"/>
      <c r="N28" s="47">
        <v>1</v>
      </c>
      <c r="O28" s="47">
        <v>1</v>
      </c>
      <c r="P28" s="47" t="s">
        <v>142</v>
      </c>
      <c r="Q28" s="47"/>
      <c r="R28" s="47"/>
      <c r="S28" s="47"/>
      <c r="T28" s="47"/>
      <c r="U28" s="47"/>
      <c r="V28" s="47" t="s">
        <v>142</v>
      </c>
      <c r="W28" s="47" t="s">
        <v>142</v>
      </c>
      <c r="X28" s="47"/>
      <c r="Y28" s="47"/>
      <c r="Z28" s="47"/>
      <c r="AA28" s="47"/>
      <c r="AB28" s="47"/>
      <c r="AC28" s="47" t="s">
        <v>142</v>
      </c>
      <c r="AD28" s="47"/>
      <c r="AE28" s="47" t="s">
        <v>142</v>
      </c>
      <c r="AF28" s="47" t="s">
        <v>142</v>
      </c>
      <c r="AG28" s="47"/>
      <c r="AH28" s="47"/>
      <c r="AI28" s="47"/>
      <c r="AJ28" s="47"/>
      <c r="AK28" s="47"/>
      <c r="AL28" s="47" t="s">
        <v>142</v>
      </c>
      <c r="AM28" s="47">
        <v>1</v>
      </c>
      <c r="AN28" s="47" t="s">
        <v>142</v>
      </c>
      <c r="AO28" s="15">
        <v>11</v>
      </c>
      <c r="AP28" s="47">
        <v>31</v>
      </c>
      <c r="AQ28" s="3"/>
    </row>
    <row r="29" spans="1:43" ht="15" customHeight="1">
      <c r="A29" s="6"/>
      <c r="B29" s="7">
        <v>3</v>
      </c>
      <c r="C29" s="45">
        <v>18</v>
      </c>
      <c r="D29" s="46"/>
      <c r="E29" s="47">
        <v>1</v>
      </c>
      <c r="F29" s="47">
        <v>1</v>
      </c>
      <c r="G29" s="47"/>
      <c r="H29" s="47"/>
      <c r="I29" s="47"/>
      <c r="J29" s="47"/>
      <c r="K29" s="47"/>
      <c r="L29" s="47"/>
      <c r="M29" s="47"/>
      <c r="N29" s="47">
        <v>5</v>
      </c>
      <c r="O29" s="47">
        <v>3</v>
      </c>
      <c r="P29" s="47" t="s">
        <v>142</v>
      </c>
      <c r="Q29" s="47"/>
      <c r="R29" s="47"/>
      <c r="S29" s="47"/>
      <c r="T29" s="47"/>
      <c r="U29" s="47"/>
      <c r="V29" s="47" t="s">
        <v>142</v>
      </c>
      <c r="W29" s="47" t="s">
        <v>142</v>
      </c>
      <c r="X29" s="47"/>
      <c r="Y29" s="47"/>
      <c r="Z29" s="47"/>
      <c r="AA29" s="47"/>
      <c r="AB29" s="47"/>
      <c r="AC29" s="47" t="s">
        <v>142</v>
      </c>
      <c r="AD29" s="47"/>
      <c r="AE29" s="47" t="s">
        <v>142</v>
      </c>
      <c r="AF29" s="47" t="s">
        <v>142</v>
      </c>
      <c r="AG29" s="47"/>
      <c r="AH29" s="47"/>
      <c r="AI29" s="47"/>
      <c r="AJ29" s="47"/>
      <c r="AK29" s="47"/>
      <c r="AL29" s="47" t="s">
        <v>142</v>
      </c>
      <c r="AM29" s="47">
        <v>3</v>
      </c>
      <c r="AN29" s="47" t="s">
        <v>142</v>
      </c>
      <c r="AO29" s="15">
        <v>12</v>
      </c>
      <c r="AP29" s="47">
        <v>19</v>
      </c>
      <c r="AQ29" s="3"/>
    </row>
    <row r="30" spans="1:43" ht="15" customHeight="1">
      <c r="A30" s="6"/>
      <c r="B30" s="7">
        <v>2</v>
      </c>
      <c r="C30" s="45">
        <v>18</v>
      </c>
      <c r="D30" s="46"/>
      <c r="E30" s="47">
        <v>1</v>
      </c>
      <c r="F30" s="47"/>
      <c r="G30" s="47"/>
      <c r="H30" s="47">
        <v>2</v>
      </c>
      <c r="I30" s="47"/>
      <c r="J30" s="47"/>
      <c r="K30" s="47"/>
      <c r="L30" s="47"/>
      <c r="M30" s="47"/>
      <c r="N30" s="47">
        <v>3</v>
      </c>
      <c r="O30" s="47">
        <v>8</v>
      </c>
      <c r="P30" s="47" t="s">
        <v>142</v>
      </c>
      <c r="Q30" s="47"/>
      <c r="R30" s="47"/>
      <c r="S30" s="47"/>
      <c r="T30" s="47"/>
      <c r="U30" s="47"/>
      <c r="V30" s="47" t="s">
        <v>142</v>
      </c>
      <c r="W30" s="47" t="s">
        <v>142</v>
      </c>
      <c r="X30" s="47"/>
      <c r="Y30" s="47"/>
      <c r="Z30" s="47"/>
      <c r="AA30" s="47"/>
      <c r="AB30" s="47"/>
      <c r="AC30" s="47" t="s">
        <v>142</v>
      </c>
      <c r="AD30" s="47"/>
      <c r="AE30" s="47" t="s">
        <v>142</v>
      </c>
      <c r="AF30" s="47" t="s">
        <v>142</v>
      </c>
      <c r="AG30" s="47"/>
      <c r="AH30" s="47"/>
      <c r="AI30" s="47"/>
      <c r="AJ30" s="47"/>
      <c r="AK30" s="47"/>
      <c r="AL30" s="47" t="s">
        <v>142</v>
      </c>
      <c r="AM30" s="47">
        <v>4</v>
      </c>
      <c r="AN30" s="47" t="s">
        <v>142</v>
      </c>
      <c r="AO30" s="15" t="s">
        <v>34</v>
      </c>
      <c r="AP30" s="47"/>
      <c r="AQ30" s="3"/>
    </row>
    <row r="31" spans="1:43" ht="15" customHeight="1">
      <c r="A31" s="6"/>
      <c r="B31" s="7">
        <v>1</v>
      </c>
      <c r="C31" s="45">
        <v>23</v>
      </c>
      <c r="D31" s="46"/>
      <c r="E31" s="47">
        <v>3</v>
      </c>
      <c r="F31" s="47">
        <v>3</v>
      </c>
      <c r="G31" s="47"/>
      <c r="H31" s="47">
        <v>2</v>
      </c>
      <c r="I31" s="47"/>
      <c r="J31" s="47"/>
      <c r="K31" s="47"/>
      <c r="L31" s="47"/>
      <c r="M31" s="47"/>
      <c r="N31" s="47">
        <v>2</v>
      </c>
      <c r="O31" s="47">
        <v>5</v>
      </c>
      <c r="P31" s="47" t="s">
        <v>142</v>
      </c>
      <c r="Q31" s="47"/>
      <c r="R31" s="47"/>
      <c r="S31" s="47"/>
      <c r="T31" s="47"/>
      <c r="U31" s="47"/>
      <c r="V31" s="47" t="s">
        <v>142</v>
      </c>
      <c r="W31" s="47" t="s">
        <v>142</v>
      </c>
      <c r="X31" s="47"/>
      <c r="Y31" s="47"/>
      <c r="Z31" s="47"/>
      <c r="AA31" s="47"/>
      <c r="AB31" s="47"/>
      <c r="AC31" s="47" t="s">
        <v>142</v>
      </c>
      <c r="AD31" s="47"/>
      <c r="AE31" s="47" t="s">
        <v>142</v>
      </c>
      <c r="AF31" s="47" t="s">
        <v>142</v>
      </c>
      <c r="AG31" s="47"/>
      <c r="AH31" s="47"/>
      <c r="AI31" s="47"/>
      <c r="AJ31" s="47"/>
      <c r="AK31" s="47"/>
      <c r="AL31" s="47" t="s">
        <v>142</v>
      </c>
      <c r="AM31" s="47">
        <v>4</v>
      </c>
      <c r="AN31" s="47" t="s">
        <v>142</v>
      </c>
      <c r="AO31" s="15" t="s">
        <v>33</v>
      </c>
      <c r="AP31" s="47">
        <v>6</v>
      </c>
      <c r="AQ31" s="3"/>
    </row>
    <row r="32" spans="1:43" ht="15" customHeight="1">
      <c r="A32" s="6"/>
      <c r="B32" s="8" t="s">
        <v>38</v>
      </c>
      <c r="C32" s="45">
        <v>75</v>
      </c>
      <c r="D32" s="46"/>
      <c r="E32" s="47">
        <v>5</v>
      </c>
      <c r="F32" s="47">
        <v>6</v>
      </c>
      <c r="G32" s="47"/>
      <c r="H32" s="47">
        <v>6</v>
      </c>
      <c r="I32" s="47"/>
      <c r="J32" s="47"/>
      <c r="K32" s="47"/>
      <c r="L32" s="47"/>
      <c r="M32" s="47"/>
      <c r="N32" s="47">
        <v>11</v>
      </c>
      <c r="O32" s="47">
        <v>17</v>
      </c>
      <c r="P32" s="47">
        <v>1</v>
      </c>
      <c r="Q32" s="47"/>
      <c r="R32" s="47"/>
      <c r="S32" s="47"/>
      <c r="T32" s="47"/>
      <c r="U32" s="47"/>
      <c r="V32" s="47">
        <v>2</v>
      </c>
      <c r="W32" s="47">
        <v>1</v>
      </c>
      <c r="X32" s="47"/>
      <c r="Y32" s="47"/>
      <c r="Z32" s="47"/>
      <c r="AA32" s="47"/>
      <c r="AB32" s="47"/>
      <c r="AC32" s="47">
        <v>1</v>
      </c>
      <c r="AD32" s="47"/>
      <c r="AE32" s="47">
        <v>1</v>
      </c>
      <c r="AF32" s="47">
        <v>4</v>
      </c>
      <c r="AG32" s="47"/>
      <c r="AH32" s="47"/>
      <c r="AI32" s="47"/>
      <c r="AJ32" s="47"/>
      <c r="AK32" s="47"/>
      <c r="AL32" s="47">
        <v>2</v>
      </c>
      <c r="AM32" s="47">
        <v>15</v>
      </c>
      <c r="AN32" s="47">
        <v>3</v>
      </c>
      <c r="AO32" s="15" t="s">
        <v>35</v>
      </c>
      <c r="AP32" s="47">
        <v>58</v>
      </c>
      <c r="AQ32" s="3"/>
    </row>
    <row r="33" spans="1:43" s="12" customFormat="1" ht="15" customHeight="1">
      <c r="A33" s="9" t="s">
        <v>39</v>
      </c>
      <c r="B33" s="10"/>
      <c r="C33" s="49">
        <v>2.453333333333333</v>
      </c>
      <c r="D33" s="50"/>
      <c r="E33" s="51">
        <v>1.6</v>
      </c>
      <c r="F33" s="51">
        <v>2.666667</v>
      </c>
      <c r="G33" s="51"/>
      <c r="H33" s="51">
        <v>2.333333</v>
      </c>
      <c r="I33" s="51"/>
      <c r="J33" s="51"/>
      <c r="K33" s="51"/>
      <c r="L33" s="51"/>
      <c r="M33" s="51"/>
      <c r="N33" s="51">
        <v>2.454545</v>
      </c>
      <c r="O33" s="51">
        <v>2</v>
      </c>
      <c r="P33" s="51" t="s">
        <v>142</v>
      </c>
      <c r="Q33" s="51"/>
      <c r="R33" s="51"/>
      <c r="S33" s="51"/>
      <c r="T33" s="51"/>
      <c r="U33" s="51"/>
      <c r="V33" s="51" t="s">
        <v>142</v>
      </c>
      <c r="W33" s="51" t="s">
        <v>142</v>
      </c>
      <c r="X33" s="51"/>
      <c r="Y33" s="51"/>
      <c r="Z33" s="51"/>
      <c r="AA33" s="51"/>
      <c r="AB33" s="51"/>
      <c r="AC33" s="51" t="s">
        <v>142</v>
      </c>
      <c r="AD33" s="51"/>
      <c r="AE33" s="51" t="s">
        <v>142</v>
      </c>
      <c r="AF33" s="51" t="s">
        <v>142</v>
      </c>
      <c r="AG33" s="51"/>
      <c r="AH33" s="51"/>
      <c r="AI33" s="51"/>
      <c r="AJ33" s="51"/>
      <c r="AK33" s="51"/>
      <c r="AL33" s="51" t="s">
        <v>142</v>
      </c>
      <c r="AM33" s="51">
        <v>2.666667</v>
      </c>
      <c r="AN33" s="51" t="s">
        <v>142</v>
      </c>
      <c r="AO33" s="16"/>
      <c r="AP33" s="51"/>
      <c r="AQ33" s="11"/>
    </row>
    <row r="34" spans="1:43" ht="15" customHeight="1">
      <c r="A34" s="5" t="s">
        <v>161</v>
      </c>
      <c r="B34" s="5">
        <v>5</v>
      </c>
      <c r="C34" s="45"/>
      <c r="D34" s="52"/>
      <c r="E34" s="48"/>
      <c r="F34" s="48" t="s">
        <v>142</v>
      </c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 t="s">
        <v>142</v>
      </c>
      <c r="AF34" s="48" t="s">
        <v>142</v>
      </c>
      <c r="AG34" s="48" t="s">
        <v>142</v>
      </c>
      <c r="AH34" s="48"/>
      <c r="AI34" s="48"/>
      <c r="AJ34" s="48"/>
      <c r="AK34" s="48"/>
      <c r="AL34" s="48"/>
      <c r="AM34" s="48" t="s">
        <v>142</v>
      </c>
      <c r="AN34" s="48" t="s">
        <v>142</v>
      </c>
      <c r="AO34" s="14" t="s">
        <v>32</v>
      </c>
      <c r="AP34" s="48">
        <v>1</v>
      </c>
      <c r="AQ34" s="3"/>
    </row>
    <row r="35" spans="1:43" ht="15" customHeight="1">
      <c r="A35" s="6"/>
      <c r="B35" s="7">
        <v>4</v>
      </c>
      <c r="C35" s="45">
        <v>8</v>
      </c>
      <c r="D35" s="46"/>
      <c r="E35" s="47"/>
      <c r="F35" s="47" t="s">
        <v>142</v>
      </c>
      <c r="G35" s="47"/>
      <c r="H35" s="47"/>
      <c r="I35" s="47"/>
      <c r="J35" s="47"/>
      <c r="K35" s="47"/>
      <c r="L35" s="47"/>
      <c r="M35" s="47"/>
      <c r="N35" s="47">
        <v>2</v>
      </c>
      <c r="O35" s="47">
        <v>3</v>
      </c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 t="s">
        <v>142</v>
      </c>
      <c r="AF35" s="47" t="s">
        <v>142</v>
      </c>
      <c r="AG35" s="47" t="s">
        <v>142</v>
      </c>
      <c r="AH35" s="47"/>
      <c r="AI35" s="47"/>
      <c r="AJ35" s="47"/>
      <c r="AK35" s="47"/>
      <c r="AL35" s="47"/>
      <c r="AM35" s="47" t="s">
        <v>142</v>
      </c>
      <c r="AN35" s="47" t="s">
        <v>142</v>
      </c>
      <c r="AO35" s="15">
        <v>11</v>
      </c>
      <c r="AP35" s="47">
        <v>7</v>
      </c>
      <c r="AQ35" s="3"/>
    </row>
    <row r="36" spans="1:43" ht="15" customHeight="1">
      <c r="A36" s="6"/>
      <c r="B36" s="7">
        <v>3</v>
      </c>
      <c r="C36" s="45">
        <v>4</v>
      </c>
      <c r="D36" s="46"/>
      <c r="E36" s="47"/>
      <c r="F36" s="47" t="s">
        <v>142</v>
      </c>
      <c r="G36" s="47"/>
      <c r="H36" s="47"/>
      <c r="I36" s="47"/>
      <c r="J36" s="47"/>
      <c r="K36" s="47"/>
      <c r="L36" s="47"/>
      <c r="M36" s="47"/>
      <c r="N36" s="47">
        <v>1</v>
      </c>
      <c r="O36" s="47">
        <v>2</v>
      </c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 t="s">
        <v>142</v>
      </c>
      <c r="AF36" s="47" t="s">
        <v>142</v>
      </c>
      <c r="AG36" s="47" t="s">
        <v>142</v>
      </c>
      <c r="AH36" s="47"/>
      <c r="AI36" s="47"/>
      <c r="AJ36" s="47"/>
      <c r="AK36" s="47"/>
      <c r="AL36" s="47"/>
      <c r="AM36" s="47" t="s">
        <v>142</v>
      </c>
      <c r="AN36" s="47" t="s">
        <v>142</v>
      </c>
      <c r="AO36" s="15">
        <v>12</v>
      </c>
      <c r="AP36" s="47">
        <v>8</v>
      </c>
      <c r="AQ36" s="3"/>
    </row>
    <row r="37" spans="1:43" ht="15" customHeight="1">
      <c r="A37" s="6"/>
      <c r="B37" s="7">
        <v>2</v>
      </c>
      <c r="C37" s="45">
        <v>6</v>
      </c>
      <c r="D37" s="46"/>
      <c r="E37" s="47"/>
      <c r="F37" s="47" t="s">
        <v>142</v>
      </c>
      <c r="G37" s="47"/>
      <c r="H37" s="47"/>
      <c r="I37" s="47"/>
      <c r="J37" s="47"/>
      <c r="K37" s="47"/>
      <c r="L37" s="47"/>
      <c r="M37" s="47"/>
      <c r="N37" s="47">
        <v>3</v>
      </c>
      <c r="O37" s="47">
        <v>1</v>
      </c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 t="s">
        <v>142</v>
      </c>
      <c r="AF37" s="47" t="s">
        <v>142</v>
      </c>
      <c r="AG37" s="47" t="s">
        <v>142</v>
      </c>
      <c r="AH37" s="47"/>
      <c r="AI37" s="47"/>
      <c r="AJ37" s="47"/>
      <c r="AK37" s="47"/>
      <c r="AL37" s="47"/>
      <c r="AM37" s="47" t="s">
        <v>142</v>
      </c>
      <c r="AN37" s="47" t="s">
        <v>142</v>
      </c>
      <c r="AO37" s="15" t="s">
        <v>34</v>
      </c>
      <c r="AP37" s="47"/>
      <c r="AQ37" s="3"/>
    </row>
    <row r="38" spans="1:43" ht="15" customHeight="1">
      <c r="A38" s="6"/>
      <c r="B38" s="7">
        <v>1</v>
      </c>
      <c r="C38" s="45">
        <v>7</v>
      </c>
      <c r="D38" s="46"/>
      <c r="E38" s="47"/>
      <c r="F38" s="47" t="s">
        <v>142</v>
      </c>
      <c r="G38" s="47"/>
      <c r="H38" s="47"/>
      <c r="I38" s="47"/>
      <c r="J38" s="47"/>
      <c r="K38" s="47"/>
      <c r="L38" s="47"/>
      <c r="M38" s="47"/>
      <c r="N38" s="47">
        <v>1</v>
      </c>
      <c r="O38" s="47">
        <v>2</v>
      </c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 t="s">
        <v>142</v>
      </c>
      <c r="AF38" s="47" t="s">
        <v>142</v>
      </c>
      <c r="AG38" s="47" t="s">
        <v>142</v>
      </c>
      <c r="AH38" s="47"/>
      <c r="AI38" s="47"/>
      <c r="AJ38" s="47"/>
      <c r="AK38" s="47"/>
      <c r="AL38" s="47"/>
      <c r="AM38" s="47" t="s">
        <v>142</v>
      </c>
      <c r="AN38" s="47" t="s">
        <v>142</v>
      </c>
      <c r="AO38" s="15" t="s">
        <v>33</v>
      </c>
      <c r="AP38" s="47">
        <v>4</v>
      </c>
      <c r="AQ38" s="3"/>
    </row>
    <row r="39" spans="1:43" ht="15" customHeight="1">
      <c r="A39" s="6"/>
      <c r="B39" s="8" t="s">
        <v>38</v>
      </c>
      <c r="C39" s="45">
        <v>25</v>
      </c>
      <c r="D39" s="46"/>
      <c r="E39" s="47"/>
      <c r="F39" s="47">
        <v>3</v>
      </c>
      <c r="G39" s="47"/>
      <c r="H39" s="47"/>
      <c r="I39" s="47"/>
      <c r="J39" s="47"/>
      <c r="K39" s="47"/>
      <c r="L39" s="47"/>
      <c r="M39" s="47"/>
      <c r="N39" s="47">
        <v>7</v>
      </c>
      <c r="O39" s="47">
        <v>8</v>
      </c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>
        <v>1</v>
      </c>
      <c r="AF39" s="47">
        <v>1</v>
      </c>
      <c r="AG39" s="47">
        <v>2</v>
      </c>
      <c r="AH39" s="47"/>
      <c r="AI39" s="47"/>
      <c r="AJ39" s="47"/>
      <c r="AK39" s="47"/>
      <c r="AL39" s="47"/>
      <c r="AM39" s="47">
        <v>2</v>
      </c>
      <c r="AN39" s="47">
        <v>1</v>
      </c>
      <c r="AO39" s="15" t="s">
        <v>35</v>
      </c>
      <c r="AP39" s="47">
        <v>20</v>
      </c>
      <c r="AQ39" s="3"/>
    </row>
    <row r="40" spans="1:43" s="12" customFormat="1" ht="15" customHeight="1">
      <c r="A40" s="9" t="s">
        <v>39</v>
      </c>
      <c r="B40" s="10"/>
      <c r="C40" s="49">
        <v>2.52</v>
      </c>
      <c r="D40" s="50"/>
      <c r="E40" s="51"/>
      <c r="F40" s="51" t="s">
        <v>142</v>
      </c>
      <c r="G40" s="51"/>
      <c r="H40" s="51"/>
      <c r="I40" s="51"/>
      <c r="J40" s="51"/>
      <c r="K40" s="51"/>
      <c r="L40" s="51"/>
      <c r="M40" s="51"/>
      <c r="N40" s="51">
        <v>2.571429</v>
      </c>
      <c r="O40" s="51">
        <v>2.75</v>
      </c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 t="s">
        <v>142</v>
      </c>
      <c r="AF40" s="51" t="s">
        <v>142</v>
      </c>
      <c r="AG40" s="51" t="s">
        <v>142</v>
      </c>
      <c r="AH40" s="51"/>
      <c r="AI40" s="51"/>
      <c r="AJ40" s="51"/>
      <c r="AK40" s="51"/>
      <c r="AL40" s="51"/>
      <c r="AM40" s="51" t="s">
        <v>142</v>
      </c>
      <c r="AN40" s="51" t="s">
        <v>142</v>
      </c>
      <c r="AO40" s="16"/>
      <c r="AP40" s="51"/>
      <c r="AQ40" s="11"/>
    </row>
    <row r="41" spans="1:43" ht="15" customHeight="1">
      <c r="A41" s="5" t="s">
        <v>162</v>
      </c>
      <c r="B41" s="5">
        <v>5</v>
      </c>
      <c r="C41" s="45">
        <v>19</v>
      </c>
      <c r="D41" s="52"/>
      <c r="E41" s="48">
        <v>2</v>
      </c>
      <c r="F41" s="48">
        <v>4</v>
      </c>
      <c r="G41" s="48" t="s">
        <v>142</v>
      </c>
      <c r="H41" s="48" t="s">
        <v>142</v>
      </c>
      <c r="I41" s="48"/>
      <c r="J41" s="48" t="s">
        <v>142</v>
      </c>
      <c r="K41" s="48"/>
      <c r="L41" s="48" t="s">
        <v>142</v>
      </c>
      <c r="M41" s="48" t="s">
        <v>142</v>
      </c>
      <c r="N41" s="48">
        <v>4</v>
      </c>
      <c r="O41" s="48">
        <v>2</v>
      </c>
      <c r="P41" s="48" t="s">
        <v>142</v>
      </c>
      <c r="Q41" s="48" t="s">
        <v>142</v>
      </c>
      <c r="R41" s="48"/>
      <c r="S41" s="48"/>
      <c r="T41" s="48"/>
      <c r="U41" s="48"/>
      <c r="V41" s="48" t="s">
        <v>142</v>
      </c>
      <c r="W41" s="48" t="s">
        <v>142</v>
      </c>
      <c r="X41" s="48"/>
      <c r="Y41" s="48"/>
      <c r="Z41" s="48"/>
      <c r="AA41" s="48"/>
      <c r="AB41" s="48"/>
      <c r="AC41" s="48" t="s">
        <v>142</v>
      </c>
      <c r="AD41" s="48"/>
      <c r="AE41" s="48"/>
      <c r="AF41" s="48"/>
      <c r="AG41" s="48">
        <v>1</v>
      </c>
      <c r="AH41" s="48" t="s">
        <v>142</v>
      </c>
      <c r="AI41" s="48" t="s">
        <v>142</v>
      </c>
      <c r="AJ41" s="48"/>
      <c r="AK41" s="48" t="s">
        <v>142</v>
      </c>
      <c r="AL41" s="48" t="s">
        <v>142</v>
      </c>
      <c r="AM41" s="48">
        <v>3</v>
      </c>
      <c r="AN41" s="48"/>
      <c r="AO41" s="14" t="s">
        <v>32</v>
      </c>
      <c r="AP41" s="48">
        <v>10</v>
      </c>
      <c r="AQ41" s="3"/>
    </row>
    <row r="42" spans="1:43" ht="15" customHeight="1">
      <c r="A42" s="6"/>
      <c r="B42" s="7">
        <v>4</v>
      </c>
      <c r="C42" s="45">
        <v>24</v>
      </c>
      <c r="D42" s="46"/>
      <c r="E42" s="47">
        <v>2</v>
      </c>
      <c r="F42" s="47">
        <v>4</v>
      </c>
      <c r="G42" s="47" t="s">
        <v>142</v>
      </c>
      <c r="H42" s="47" t="s">
        <v>142</v>
      </c>
      <c r="I42" s="47"/>
      <c r="J42" s="47" t="s">
        <v>142</v>
      </c>
      <c r="K42" s="47"/>
      <c r="L42" s="47" t="s">
        <v>142</v>
      </c>
      <c r="M42" s="47" t="s">
        <v>142</v>
      </c>
      <c r="N42" s="47">
        <v>2</v>
      </c>
      <c r="O42" s="47">
        <v>7</v>
      </c>
      <c r="P42" s="47" t="s">
        <v>142</v>
      </c>
      <c r="Q42" s="47" t="s">
        <v>142</v>
      </c>
      <c r="R42" s="47"/>
      <c r="S42" s="47"/>
      <c r="T42" s="47"/>
      <c r="U42" s="47"/>
      <c r="V42" s="47" t="s">
        <v>142</v>
      </c>
      <c r="W42" s="47" t="s">
        <v>142</v>
      </c>
      <c r="X42" s="47"/>
      <c r="Y42" s="47"/>
      <c r="Z42" s="47"/>
      <c r="AA42" s="47"/>
      <c r="AB42" s="47"/>
      <c r="AC42" s="47" t="s">
        <v>142</v>
      </c>
      <c r="AD42" s="47"/>
      <c r="AE42" s="47"/>
      <c r="AF42" s="47">
        <v>3</v>
      </c>
      <c r="AG42" s="47">
        <v>1</v>
      </c>
      <c r="AH42" s="47" t="s">
        <v>142</v>
      </c>
      <c r="AI42" s="47" t="s">
        <v>142</v>
      </c>
      <c r="AJ42" s="47"/>
      <c r="AK42" s="47" t="s">
        <v>142</v>
      </c>
      <c r="AL42" s="47" t="s">
        <v>142</v>
      </c>
      <c r="AM42" s="47">
        <v>3</v>
      </c>
      <c r="AN42" s="47"/>
      <c r="AO42" s="15">
        <v>11</v>
      </c>
      <c r="AP42" s="47">
        <v>46</v>
      </c>
      <c r="AQ42" s="3"/>
    </row>
    <row r="43" spans="1:43" ht="15" customHeight="1">
      <c r="A43" s="6"/>
      <c r="B43" s="7">
        <v>3</v>
      </c>
      <c r="C43" s="45">
        <v>42</v>
      </c>
      <c r="D43" s="46"/>
      <c r="E43" s="47">
        <v>3</v>
      </c>
      <c r="F43" s="47">
        <v>1</v>
      </c>
      <c r="G43" s="47" t="s">
        <v>142</v>
      </c>
      <c r="H43" s="47" t="s">
        <v>142</v>
      </c>
      <c r="I43" s="47"/>
      <c r="J43" s="47" t="s">
        <v>142</v>
      </c>
      <c r="K43" s="47"/>
      <c r="L43" s="47" t="s">
        <v>142</v>
      </c>
      <c r="M43" s="47" t="s">
        <v>142</v>
      </c>
      <c r="N43" s="47">
        <v>15</v>
      </c>
      <c r="O43" s="47">
        <v>9</v>
      </c>
      <c r="P43" s="47" t="s">
        <v>142</v>
      </c>
      <c r="Q43" s="47" t="s">
        <v>142</v>
      </c>
      <c r="R43" s="47"/>
      <c r="S43" s="47"/>
      <c r="T43" s="47"/>
      <c r="U43" s="47"/>
      <c r="V43" s="47" t="s">
        <v>142</v>
      </c>
      <c r="W43" s="47" t="s">
        <v>142</v>
      </c>
      <c r="X43" s="47"/>
      <c r="Y43" s="47"/>
      <c r="Z43" s="47"/>
      <c r="AA43" s="47"/>
      <c r="AB43" s="47"/>
      <c r="AC43" s="47" t="s">
        <v>142</v>
      </c>
      <c r="AD43" s="47"/>
      <c r="AE43" s="47"/>
      <c r="AF43" s="47">
        <v>2</v>
      </c>
      <c r="AG43" s="47"/>
      <c r="AH43" s="47" t="s">
        <v>142</v>
      </c>
      <c r="AI43" s="47" t="s">
        <v>142</v>
      </c>
      <c r="AJ43" s="47"/>
      <c r="AK43" s="47" t="s">
        <v>142</v>
      </c>
      <c r="AL43" s="47" t="s">
        <v>142</v>
      </c>
      <c r="AM43" s="47">
        <v>3</v>
      </c>
      <c r="AN43" s="47">
        <v>3</v>
      </c>
      <c r="AO43" s="15">
        <v>12</v>
      </c>
      <c r="AP43" s="47">
        <v>46</v>
      </c>
      <c r="AQ43" s="3"/>
    </row>
    <row r="44" spans="1:43" ht="15" customHeight="1">
      <c r="A44" s="6"/>
      <c r="B44" s="7">
        <v>2</v>
      </c>
      <c r="C44" s="45">
        <v>58</v>
      </c>
      <c r="D44" s="46"/>
      <c r="E44" s="47">
        <v>5</v>
      </c>
      <c r="F44" s="47">
        <v>3</v>
      </c>
      <c r="G44" s="47" t="s">
        <v>142</v>
      </c>
      <c r="H44" s="47" t="s">
        <v>142</v>
      </c>
      <c r="I44" s="47"/>
      <c r="J44" s="47" t="s">
        <v>142</v>
      </c>
      <c r="K44" s="47"/>
      <c r="L44" s="47" t="s">
        <v>142</v>
      </c>
      <c r="M44" s="47" t="s">
        <v>142</v>
      </c>
      <c r="N44" s="47">
        <v>15</v>
      </c>
      <c r="O44" s="47">
        <v>14</v>
      </c>
      <c r="P44" s="47" t="s">
        <v>142</v>
      </c>
      <c r="Q44" s="47" t="s">
        <v>142</v>
      </c>
      <c r="R44" s="47"/>
      <c r="S44" s="47"/>
      <c r="T44" s="47"/>
      <c r="U44" s="47"/>
      <c r="V44" s="47" t="s">
        <v>142</v>
      </c>
      <c r="W44" s="47" t="s">
        <v>142</v>
      </c>
      <c r="X44" s="47"/>
      <c r="Y44" s="47"/>
      <c r="Z44" s="47"/>
      <c r="AA44" s="47"/>
      <c r="AB44" s="47"/>
      <c r="AC44" s="47" t="s">
        <v>142</v>
      </c>
      <c r="AD44" s="47"/>
      <c r="AE44" s="47"/>
      <c r="AF44" s="47"/>
      <c r="AG44" s="47">
        <v>1</v>
      </c>
      <c r="AH44" s="47" t="s">
        <v>142</v>
      </c>
      <c r="AI44" s="47" t="s">
        <v>142</v>
      </c>
      <c r="AJ44" s="47"/>
      <c r="AK44" s="47" t="s">
        <v>142</v>
      </c>
      <c r="AL44" s="47" t="s">
        <v>142</v>
      </c>
      <c r="AM44" s="47">
        <v>9</v>
      </c>
      <c r="AN44" s="47">
        <v>4</v>
      </c>
      <c r="AO44" s="15" t="s">
        <v>34</v>
      </c>
      <c r="AP44" s="47"/>
      <c r="AQ44" s="3"/>
    </row>
    <row r="45" spans="1:43" ht="15" customHeight="1">
      <c r="A45" s="6"/>
      <c r="B45" s="7">
        <v>1</v>
      </c>
      <c r="C45" s="45">
        <v>30</v>
      </c>
      <c r="D45" s="46"/>
      <c r="E45" s="47">
        <v>2</v>
      </c>
      <c r="F45" s="47">
        <v>6</v>
      </c>
      <c r="G45" s="47" t="s">
        <v>142</v>
      </c>
      <c r="H45" s="47" t="s">
        <v>142</v>
      </c>
      <c r="I45" s="47"/>
      <c r="J45" s="47" t="s">
        <v>142</v>
      </c>
      <c r="K45" s="47"/>
      <c r="L45" s="47" t="s">
        <v>142</v>
      </c>
      <c r="M45" s="47" t="s">
        <v>142</v>
      </c>
      <c r="N45" s="47">
        <v>1</v>
      </c>
      <c r="O45" s="47">
        <v>2</v>
      </c>
      <c r="P45" s="47" t="s">
        <v>142</v>
      </c>
      <c r="Q45" s="47" t="s">
        <v>142</v>
      </c>
      <c r="R45" s="47"/>
      <c r="S45" s="47"/>
      <c r="T45" s="47"/>
      <c r="U45" s="47"/>
      <c r="V45" s="47" t="s">
        <v>142</v>
      </c>
      <c r="W45" s="47" t="s">
        <v>142</v>
      </c>
      <c r="X45" s="47"/>
      <c r="Y45" s="47"/>
      <c r="Z45" s="47"/>
      <c r="AA45" s="47"/>
      <c r="AB45" s="47"/>
      <c r="AC45" s="47" t="s">
        <v>142</v>
      </c>
      <c r="AD45" s="47"/>
      <c r="AE45" s="47"/>
      <c r="AF45" s="47">
        <v>1</v>
      </c>
      <c r="AG45" s="47">
        <v>2</v>
      </c>
      <c r="AH45" s="47" t="s">
        <v>142</v>
      </c>
      <c r="AI45" s="47" t="s">
        <v>142</v>
      </c>
      <c r="AJ45" s="47"/>
      <c r="AK45" s="47" t="s">
        <v>142</v>
      </c>
      <c r="AL45" s="47" t="s">
        <v>142</v>
      </c>
      <c r="AM45" s="47">
        <v>6</v>
      </c>
      <c r="AN45" s="47"/>
      <c r="AO45" s="15" t="s">
        <v>33</v>
      </c>
      <c r="AP45" s="47">
        <v>1</v>
      </c>
      <c r="AQ45" s="3"/>
    </row>
    <row r="46" spans="1:43" ht="15" customHeight="1">
      <c r="A46" s="6"/>
      <c r="B46" s="8" t="s">
        <v>38</v>
      </c>
      <c r="C46" s="45">
        <v>173</v>
      </c>
      <c r="D46" s="46"/>
      <c r="E46" s="47">
        <v>14</v>
      </c>
      <c r="F46" s="47">
        <v>18</v>
      </c>
      <c r="G46" s="47">
        <v>2</v>
      </c>
      <c r="H46" s="47">
        <v>4</v>
      </c>
      <c r="I46" s="47"/>
      <c r="J46" s="47">
        <v>1</v>
      </c>
      <c r="K46" s="47"/>
      <c r="L46" s="47">
        <v>1</v>
      </c>
      <c r="M46" s="47">
        <v>1</v>
      </c>
      <c r="N46" s="47">
        <v>37</v>
      </c>
      <c r="O46" s="47">
        <v>34</v>
      </c>
      <c r="P46" s="47">
        <v>4</v>
      </c>
      <c r="Q46" s="47">
        <v>3</v>
      </c>
      <c r="R46" s="47"/>
      <c r="S46" s="47"/>
      <c r="T46" s="47"/>
      <c r="U46" s="47"/>
      <c r="V46" s="47">
        <v>2</v>
      </c>
      <c r="W46" s="47">
        <v>1</v>
      </c>
      <c r="X46" s="47"/>
      <c r="Y46" s="47"/>
      <c r="Z46" s="47"/>
      <c r="AA46" s="47"/>
      <c r="AB46" s="47"/>
      <c r="AC46" s="47">
        <v>1</v>
      </c>
      <c r="AD46" s="47"/>
      <c r="AE46" s="47"/>
      <c r="AF46" s="47">
        <v>6</v>
      </c>
      <c r="AG46" s="47">
        <v>5</v>
      </c>
      <c r="AH46" s="47">
        <v>1</v>
      </c>
      <c r="AI46" s="47">
        <v>4</v>
      </c>
      <c r="AJ46" s="47"/>
      <c r="AK46" s="47">
        <v>1</v>
      </c>
      <c r="AL46" s="47">
        <v>2</v>
      </c>
      <c r="AM46" s="47">
        <v>24</v>
      </c>
      <c r="AN46" s="47">
        <v>7</v>
      </c>
      <c r="AO46" s="15" t="s">
        <v>35</v>
      </c>
      <c r="AP46" s="47">
        <v>103</v>
      </c>
      <c r="AQ46" s="3"/>
    </row>
    <row r="47" spans="1:43" s="12" customFormat="1" ht="15" customHeight="1">
      <c r="A47" s="9" t="s">
        <v>39</v>
      </c>
      <c r="B47" s="10"/>
      <c r="C47" s="49">
        <v>2.6763005780346822</v>
      </c>
      <c r="D47" s="50"/>
      <c r="E47" s="51">
        <v>2.785714</v>
      </c>
      <c r="F47" s="51">
        <v>2.833333</v>
      </c>
      <c r="G47" s="51" t="s">
        <v>142</v>
      </c>
      <c r="H47" s="51" t="s">
        <v>142</v>
      </c>
      <c r="I47" s="51"/>
      <c r="J47" s="51" t="s">
        <v>142</v>
      </c>
      <c r="K47" s="51"/>
      <c r="L47" s="51" t="s">
        <v>142</v>
      </c>
      <c r="M47" s="51" t="s">
        <v>142</v>
      </c>
      <c r="N47" s="51">
        <v>2.810811</v>
      </c>
      <c r="O47" s="51">
        <v>2.794118</v>
      </c>
      <c r="P47" s="51" t="s">
        <v>142</v>
      </c>
      <c r="Q47" s="51" t="s">
        <v>142</v>
      </c>
      <c r="R47" s="51"/>
      <c r="S47" s="51"/>
      <c r="T47" s="51"/>
      <c r="U47" s="51"/>
      <c r="V47" s="51" t="s">
        <v>142</v>
      </c>
      <c r="W47" s="51" t="s">
        <v>142</v>
      </c>
      <c r="X47" s="51"/>
      <c r="Y47" s="51"/>
      <c r="Z47" s="51"/>
      <c r="AA47" s="51"/>
      <c r="AB47" s="51"/>
      <c r="AC47" s="51" t="s">
        <v>142</v>
      </c>
      <c r="AD47" s="51"/>
      <c r="AE47" s="51"/>
      <c r="AF47" s="51">
        <v>3.166667</v>
      </c>
      <c r="AG47" s="51">
        <v>2.6</v>
      </c>
      <c r="AH47" s="51" t="s">
        <v>142</v>
      </c>
      <c r="AI47" s="51" t="s">
        <v>142</v>
      </c>
      <c r="AJ47" s="51"/>
      <c r="AK47" s="51" t="s">
        <v>142</v>
      </c>
      <c r="AL47" s="51" t="s">
        <v>142</v>
      </c>
      <c r="AM47" s="51">
        <v>2.5</v>
      </c>
      <c r="AN47" s="51">
        <v>2.428571</v>
      </c>
      <c r="AO47" s="16"/>
      <c r="AP47" s="51"/>
      <c r="AQ47" s="11"/>
    </row>
    <row r="48" spans="1:43" ht="15" customHeight="1">
      <c r="A48" s="5" t="s">
        <v>163</v>
      </c>
      <c r="B48" s="5">
        <v>5</v>
      </c>
      <c r="C48" s="45">
        <v>7</v>
      </c>
      <c r="D48" s="52"/>
      <c r="E48" s="48">
        <v>3</v>
      </c>
      <c r="F48" s="48" t="s">
        <v>142</v>
      </c>
      <c r="G48" s="48" t="s">
        <v>142</v>
      </c>
      <c r="H48" s="48" t="s">
        <v>142</v>
      </c>
      <c r="I48" s="48"/>
      <c r="J48" s="48" t="s">
        <v>142</v>
      </c>
      <c r="K48" s="48"/>
      <c r="L48" s="48"/>
      <c r="M48" s="48"/>
      <c r="N48" s="48"/>
      <c r="O48" s="48"/>
      <c r="P48" s="48" t="s">
        <v>142</v>
      </c>
      <c r="Q48" s="48" t="s">
        <v>142</v>
      </c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 t="s">
        <v>142</v>
      </c>
      <c r="AD48" s="48"/>
      <c r="AE48" s="48" t="s">
        <v>142</v>
      </c>
      <c r="AF48" s="48"/>
      <c r="AG48" s="48" t="s">
        <v>142</v>
      </c>
      <c r="AH48" s="48"/>
      <c r="AI48" s="48" t="s">
        <v>142</v>
      </c>
      <c r="AJ48" s="48"/>
      <c r="AK48" s="48"/>
      <c r="AL48" s="48"/>
      <c r="AM48" s="48" t="s">
        <v>142</v>
      </c>
      <c r="AN48" s="48" t="s">
        <v>142</v>
      </c>
      <c r="AO48" s="14" t="s">
        <v>32</v>
      </c>
      <c r="AP48" s="48">
        <v>3</v>
      </c>
      <c r="AQ48" s="3"/>
    </row>
    <row r="49" spans="1:43" ht="15" customHeight="1">
      <c r="A49" s="6"/>
      <c r="B49" s="7">
        <v>4</v>
      </c>
      <c r="C49" s="45">
        <v>7</v>
      </c>
      <c r="D49" s="46"/>
      <c r="E49" s="47"/>
      <c r="F49" s="47" t="s">
        <v>142</v>
      </c>
      <c r="G49" s="47" t="s">
        <v>142</v>
      </c>
      <c r="H49" s="47" t="s">
        <v>142</v>
      </c>
      <c r="I49" s="47"/>
      <c r="J49" s="47" t="s">
        <v>142</v>
      </c>
      <c r="K49" s="47"/>
      <c r="L49" s="47"/>
      <c r="M49" s="47"/>
      <c r="N49" s="47">
        <v>1</v>
      </c>
      <c r="O49" s="47">
        <v>4</v>
      </c>
      <c r="P49" s="47" t="s">
        <v>142</v>
      </c>
      <c r="Q49" s="47" t="s">
        <v>142</v>
      </c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 t="s">
        <v>142</v>
      </c>
      <c r="AD49" s="47"/>
      <c r="AE49" s="47" t="s">
        <v>142</v>
      </c>
      <c r="AF49" s="47"/>
      <c r="AG49" s="47" t="s">
        <v>142</v>
      </c>
      <c r="AH49" s="47"/>
      <c r="AI49" s="47" t="s">
        <v>142</v>
      </c>
      <c r="AJ49" s="47"/>
      <c r="AK49" s="47"/>
      <c r="AL49" s="47"/>
      <c r="AM49" s="47" t="s">
        <v>142</v>
      </c>
      <c r="AN49" s="47" t="s">
        <v>142</v>
      </c>
      <c r="AO49" s="15">
        <v>11</v>
      </c>
      <c r="AP49" s="47">
        <v>11</v>
      </c>
      <c r="AQ49" s="3"/>
    </row>
    <row r="50" spans="1:43" ht="15" customHeight="1">
      <c r="A50" s="6"/>
      <c r="B50" s="7">
        <v>3</v>
      </c>
      <c r="C50" s="45">
        <v>15</v>
      </c>
      <c r="D50" s="46"/>
      <c r="E50" s="47">
        <v>2</v>
      </c>
      <c r="F50" s="47" t="s">
        <v>142</v>
      </c>
      <c r="G50" s="47" t="s">
        <v>142</v>
      </c>
      <c r="H50" s="47" t="s">
        <v>142</v>
      </c>
      <c r="I50" s="47"/>
      <c r="J50" s="47" t="s">
        <v>142</v>
      </c>
      <c r="K50" s="47"/>
      <c r="L50" s="47"/>
      <c r="M50" s="47"/>
      <c r="N50" s="47">
        <v>3</v>
      </c>
      <c r="O50" s="47">
        <v>2</v>
      </c>
      <c r="P50" s="47" t="s">
        <v>142</v>
      </c>
      <c r="Q50" s="47" t="s">
        <v>142</v>
      </c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 t="s">
        <v>142</v>
      </c>
      <c r="AD50" s="47"/>
      <c r="AE50" s="47" t="s">
        <v>142</v>
      </c>
      <c r="AF50" s="47"/>
      <c r="AG50" s="47" t="s">
        <v>142</v>
      </c>
      <c r="AH50" s="47"/>
      <c r="AI50" s="47" t="s">
        <v>142</v>
      </c>
      <c r="AJ50" s="47"/>
      <c r="AK50" s="47"/>
      <c r="AL50" s="47"/>
      <c r="AM50" s="47" t="s">
        <v>142</v>
      </c>
      <c r="AN50" s="47" t="s">
        <v>142</v>
      </c>
      <c r="AO50" s="15">
        <v>12</v>
      </c>
      <c r="AP50" s="47">
        <v>13</v>
      </c>
      <c r="AQ50" s="3"/>
    </row>
    <row r="51" spans="1:43" ht="15" customHeight="1">
      <c r="A51" s="6"/>
      <c r="B51" s="7">
        <v>2</v>
      </c>
      <c r="C51" s="45">
        <v>9</v>
      </c>
      <c r="D51" s="46"/>
      <c r="E51" s="47">
        <v>1</v>
      </c>
      <c r="F51" s="47" t="s">
        <v>142</v>
      </c>
      <c r="G51" s="47" t="s">
        <v>142</v>
      </c>
      <c r="H51" s="47" t="s">
        <v>142</v>
      </c>
      <c r="I51" s="47"/>
      <c r="J51" s="47" t="s">
        <v>142</v>
      </c>
      <c r="K51" s="47"/>
      <c r="L51" s="47"/>
      <c r="M51" s="47"/>
      <c r="N51" s="47">
        <v>2</v>
      </c>
      <c r="O51" s="47">
        <v>1</v>
      </c>
      <c r="P51" s="47" t="s">
        <v>142</v>
      </c>
      <c r="Q51" s="47" t="s">
        <v>142</v>
      </c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 t="s">
        <v>142</v>
      </c>
      <c r="AD51" s="47"/>
      <c r="AE51" s="47" t="s">
        <v>142</v>
      </c>
      <c r="AF51" s="47"/>
      <c r="AG51" s="47" t="s">
        <v>142</v>
      </c>
      <c r="AH51" s="47"/>
      <c r="AI51" s="47" t="s">
        <v>142</v>
      </c>
      <c r="AJ51" s="47"/>
      <c r="AK51" s="47"/>
      <c r="AL51" s="47"/>
      <c r="AM51" s="47" t="s">
        <v>142</v>
      </c>
      <c r="AN51" s="47" t="s">
        <v>142</v>
      </c>
      <c r="AO51" s="15" t="s">
        <v>34</v>
      </c>
      <c r="AP51" s="47"/>
      <c r="AQ51" s="3"/>
    </row>
    <row r="52" spans="1:43" ht="15" customHeight="1">
      <c r="A52" s="6"/>
      <c r="B52" s="7">
        <v>1</v>
      </c>
      <c r="C52" s="45">
        <v>14</v>
      </c>
      <c r="D52" s="46"/>
      <c r="E52" s="47">
        <v>1</v>
      </c>
      <c r="F52" s="47" t="s">
        <v>142</v>
      </c>
      <c r="G52" s="47" t="s">
        <v>142</v>
      </c>
      <c r="H52" s="47" t="s">
        <v>142</v>
      </c>
      <c r="I52" s="47"/>
      <c r="J52" s="47" t="s">
        <v>142</v>
      </c>
      <c r="K52" s="47"/>
      <c r="L52" s="47"/>
      <c r="M52" s="47"/>
      <c r="N52" s="47">
        <v>5</v>
      </c>
      <c r="O52" s="47"/>
      <c r="P52" s="47" t="s">
        <v>142</v>
      </c>
      <c r="Q52" s="47" t="s">
        <v>142</v>
      </c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 t="s">
        <v>142</v>
      </c>
      <c r="AD52" s="47"/>
      <c r="AE52" s="47" t="s">
        <v>142</v>
      </c>
      <c r="AF52" s="47"/>
      <c r="AG52" s="47" t="s">
        <v>142</v>
      </c>
      <c r="AH52" s="47"/>
      <c r="AI52" s="47" t="s">
        <v>142</v>
      </c>
      <c r="AJ52" s="47"/>
      <c r="AK52" s="47"/>
      <c r="AL52" s="47"/>
      <c r="AM52" s="47" t="s">
        <v>142</v>
      </c>
      <c r="AN52" s="47" t="s">
        <v>142</v>
      </c>
      <c r="AO52" s="15" t="s">
        <v>33</v>
      </c>
      <c r="AP52" s="47">
        <v>3</v>
      </c>
      <c r="AQ52" s="3"/>
    </row>
    <row r="53" spans="1:43" ht="15" customHeight="1">
      <c r="A53" s="6"/>
      <c r="B53" s="8" t="s">
        <v>38</v>
      </c>
      <c r="C53" s="45">
        <v>52</v>
      </c>
      <c r="D53" s="46"/>
      <c r="E53" s="47">
        <v>7</v>
      </c>
      <c r="F53" s="47">
        <v>3</v>
      </c>
      <c r="G53" s="47">
        <v>2</v>
      </c>
      <c r="H53" s="47">
        <v>3</v>
      </c>
      <c r="I53" s="47"/>
      <c r="J53" s="47">
        <v>1</v>
      </c>
      <c r="K53" s="47"/>
      <c r="L53" s="47"/>
      <c r="M53" s="47"/>
      <c r="N53" s="47">
        <v>11</v>
      </c>
      <c r="O53" s="47">
        <v>7</v>
      </c>
      <c r="P53" s="47">
        <v>1</v>
      </c>
      <c r="Q53" s="47">
        <v>1</v>
      </c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>
        <v>1</v>
      </c>
      <c r="AD53" s="47"/>
      <c r="AE53" s="47">
        <v>3</v>
      </c>
      <c r="AF53" s="47"/>
      <c r="AG53" s="47">
        <v>4</v>
      </c>
      <c r="AH53" s="47"/>
      <c r="AI53" s="47">
        <v>1</v>
      </c>
      <c r="AJ53" s="47"/>
      <c r="AK53" s="47"/>
      <c r="AL53" s="47"/>
      <c r="AM53" s="47">
        <v>4</v>
      </c>
      <c r="AN53" s="47">
        <v>3</v>
      </c>
      <c r="AO53" s="15" t="s">
        <v>35</v>
      </c>
      <c r="AP53" s="47">
        <v>30</v>
      </c>
      <c r="AQ53" s="3"/>
    </row>
    <row r="54" spans="1:43" s="12" customFormat="1" ht="15" customHeight="1">
      <c r="A54" s="9" t="s">
        <v>39</v>
      </c>
      <c r="B54" s="10"/>
      <c r="C54" s="49">
        <v>2.6923076923076925</v>
      </c>
      <c r="D54" s="50"/>
      <c r="E54" s="51">
        <v>3.428571</v>
      </c>
      <c r="F54" s="51" t="s">
        <v>142</v>
      </c>
      <c r="G54" s="51" t="s">
        <v>142</v>
      </c>
      <c r="H54" s="51" t="s">
        <v>142</v>
      </c>
      <c r="I54" s="51"/>
      <c r="J54" s="51" t="s">
        <v>142</v>
      </c>
      <c r="K54" s="51"/>
      <c r="L54" s="51"/>
      <c r="M54" s="51"/>
      <c r="N54" s="51">
        <v>2</v>
      </c>
      <c r="O54" s="51">
        <v>3.428571</v>
      </c>
      <c r="P54" s="51" t="s">
        <v>142</v>
      </c>
      <c r="Q54" s="51" t="s">
        <v>142</v>
      </c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 t="s">
        <v>142</v>
      </c>
      <c r="AD54" s="51"/>
      <c r="AE54" s="51" t="s">
        <v>142</v>
      </c>
      <c r="AF54" s="51"/>
      <c r="AG54" s="51" t="s">
        <v>142</v>
      </c>
      <c r="AH54" s="51"/>
      <c r="AI54" s="51" t="s">
        <v>142</v>
      </c>
      <c r="AJ54" s="51"/>
      <c r="AK54" s="51"/>
      <c r="AL54" s="51"/>
      <c r="AM54" s="51" t="s">
        <v>142</v>
      </c>
      <c r="AN54" s="51" t="s">
        <v>142</v>
      </c>
      <c r="AO54" s="16"/>
      <c r="AP54" s="51"/>
      <c r="AQ54" s="11"/>
    </row>
    <row r="55" spans="1:43" ht="15" customHeight="1">
      <c r="A55" s="5" t="s">
        <v>164</v>
      </c>
      <c r="B55" s="5">
        <v>5</v>
      </c>
      <c r="C55" s="45"/>
      <c r="D55" s="52"/>
      <c r="E55" s="48" t="s">
        <v>142</v>
      </c>
      <c r="F55" s="48"/>
      <c r="G55" s="48"/>
      <c r="H55" s="48" t="s">
        <v>142</v>
      </c>
      <c r="I55" s="48"/>
      <c r="J55" s="48"/>
      <c r="K55" s="48"/>
      <c r="L55" s="48"/>
      <c r="M55" s="48"/>
      <c r="N55" s="48"/>
      <c r="O55" s="48" t="s">
        <v>142</v>
      </c>
      <c r="P55" s="48"/>
      <c r="Q55" s="48"/>
      <c r="R55" s="48"/>
      <c r="S55" s="48"/>
      <c r="T55" s="48"/>
      <c r="U55" s="48"/>
      <c r="V55" s="48"/>
      <c r="W55" s="48" t="s">
        <v>142</v>
      </c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 t="s">
        <v>142</v>
      </c>
      <c r="AO55" s="14" t="s">
        <v>32</v>
      </c>
      <c r="AP55" s="48">
        <v>1</v>
      </c>
      <c r="AQ55" s="3"/>
    </row>
    <row r="56" spans="1:43" ht="15" customHeight="1">
      <c r="A56" s="6"/>
      <c r="B56" s="7">
        <v>4</v>
      </c>
      <c r="C56" s="45">
        <v>1</v>
      </c>
      <c r="D56" s="46"/>
      <c r="E56" s="47" t="s">
        <v>142</v>
      </c>
      <c r="F56" s="47"/>
      <c r="G56" s="47"/>
      <c r="H56" s="47" t="s">
        <v>142</v>
      </c>
      <c r="I56" s="47"/>
      <c r="J56" s="47"/>
      <c r="K56" s="47"/>
      <c r="L56" s="47"/>
      <c r="M56" s="47"/>
      <c r="N56" s="47"/>
      <c r="O56" s="47" t="s">
        <v>142</v>
      </c>
      <c r="P56" s="47"/>
      <c r="Q56" s="47"/>
      <c r="R56" s="47"/>
      <c r="S56" s="47"/>
      <c r="T56" s="47"/>
      <c r="U56" s="47"/>
      <c r="V56" s="47"/>
      <c r="W56" s="47" t="s">
        <v>142</v>
      </c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 t="s">
        <v>142</v>
      </c>
      <c r="AO56" s="15">
        <v>11</v>
      </c>
      <c r="AP56" s="47"/>
      <c r="AQ56" s="3"/>
    </row>
    <row r="57" spans="1:43" ht="15" customHeight="1">
      <c r="A57" s="6"/>
      <c r="B57" s="7">
        <v>3</v>
      </c>
      <c r="C57" s="45">
        <v>1</v>
      </c>
      <c r="D57" s="46"/>
      <c r="E57" s="47" t="s">
        <v>142</v>
      </c>
      <c r="F57" s="47"/>
      <c r="G57" s="47"/>
      <c r="H57" s="47" t="s">
        <v>142</v>
      </c>
      <c r="I57" s="47"/>
      <c r="J57" s="47"/>
      <c r="K57" s="47"/>
      <c r="L57" s="47"/>
      <c r="M57" s="47"/>
      <c r="N57" s="47"/>
      <c r="O57" s="47" t="s">
        <v>142</v>
      </c>
      <c r="P57" s="47"/>
      <c r="Q57" s="47"/>
      <c r="R57" s="47"/>
      <c r="S57" s="47"/>
      <c r="T57" s="47"/>
      <c r="U57" s="47"/>
      <c r="V57" s="47"/>
      <c r="W57" s="47" t="s">
        <v>142</v>
      </c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 t="s">
        <v>142</v>
      </c>
      <c r="AO57" s="15">
        <v>12</v>
      </c>
      <c r="AP57" s="47">
        <v>5</v>
      </c>
      <c r="AQ57" s="3"/>
    </row>
    <row r="58" spans="1:43" ht="15" customHeight="1">
      <c r="A58" s="6"/>
      <c r="B58" s="7">
        <v>2</v>
      </c>
      <c r="C58" s="45">
        <v>2</v>
      </c>
      <c r="D58" s="46"/>
      <c r="E58" s="47" t="s">
        <v>142</v>
      </c>
      <c r="F58" s="47"/>
      <c r="G58" s="47"/>
      <c r="H58" s="47" t="s">
        <v>142</v>
      </c>
      <c r="I58" s="47"/>
      <c r="J58" s="47"/>
      <c r="K58" s="47"/>
      <c r="L58" s="47"/>
      <c r="M58" s="47"/>
      <c r="N58" s="47"/>
      <c r="O58" s="47" t="s">
        <v>142</v>
      </c>
      <c r="P58" s="47"/>
      <c r="Q58" s="47"/>
      <c r="R58" s="47"/>
      <c r="S58" s="47"/>
      <c r="T58" s="47"/>
      <c r="U58" s="47"/>
      <c r="V58" s="47"/>
      <c r="W58" s="47" t="s">
        <v>142</v>
      </c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 t="s">
        <v>142</v>
      </c>
      <c r="AO58" s="15" t="s">
        <v>34</v>
      </c>
      <c r="AP58" s="47"/>
      <c r="AQ58" s="3"/>
    </row>
    <row r="59" spans="1:43" ht="15" customHeight="1">
      <c r="A59" s="6"/>
      <c r="B59" s="7">
        <v>1</v>
      </c>
      <c r="C59" s="45">
        <v>2</v>
      </c>
      <c r="D59" s="46"/>
      <c r="E59" s="47" t="s">
        <v>142</v>
      </c>
      <c r="F59" s="47"/>
      <c r="G59" s="47"/>
      <c r="H59" s="47" t="s">
        <v>142</v>
      </c>
      <c r="I59" s="47"/>
      <c r="J59" s="47"/>
      <c r="K59" s="47"/>
      <c r="L59" s="47"/>
      <c r="M59" s="47"/>
      <c r="N59" s="47"/>
      <c r="O59" s="47" t="s">
        <v>142</v>
      </c>
      <c r="P59" s="47"/>
      <c r="Q59" s="47"/>
      <c r="R59" s="47"/>
      <c r="S59" s="47"/>
      <c r="T59" s="47"/>
      <c r="U59" s="47"/>
      <c r="V59" s="47"/>
      <c r="W59" s="47" t="s">
        <v>142</v>
      </c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 t="s">
        <v>142</v>
      </c>
      <c r="AO59" s="15" t="s">
        <v>33</v>
      </c>
      <c r="AP59" s="47"/>
      <c r="AQ59" s="3"/>
    </row>
    <row r="60" spans="1:43" ht="15" customHeight="1">
      <c r="A60" s="6"/>
      <c r="B60" s="8" t="s">
        <v>38</v>
      </c>
      <c r="C60" s="45">
        <v>6</v>
      </c>
      <c r="D60" s="46"/>
      <c r="E60" s="47">
        <v>1</v>
      </c>
      <c r="F60" s="47"/>
      <c r="G60" s="47"/>
      <c r="H60" s="47">
        <v>1</v>
      </c>
      <c r="I60" s="47"/>
      <c r="J60" s="47"/>
      <c r="K60" s="47"/>
      <c r="L60" s="47"/>
      <c r="M60" s="47"/>
      <c r="N60" s="47"/>
      <c r="O60" s="47">
        <v>2</v>
      </c>
      <c r="P60" s="47"/>
      <c r="Q60" s="47"/>
      <c r="R60" s="47"/>
      <c r="S60" s="47"/>
      <c r="T60" s="47"/>
      <c r="U60" s="47"/>
      <c r="V60" s="47"/>
      <c r="W60" s="47">
        <v>1</v>
      </c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>
        <v>1</v>
      </c>
      <c r="AO60" s="15" t="s">
        <v>35</v>
      </c>
      <c r="AP60" s="47">
        <v>6</v>
      </c>
      <c r="AQ60" s="3"/>
    </row>
    <row r="61" spans="1:43" s="12" customFormat="1" ht="15" customHeight="1">
      <c r="A61" s="9" t="s">
        <v>39</v>
      </c>
      <c r="B61" s="10"/>
      <c r="C61" s="49">
        <v>2.1666666666666665</v>
      </c>
      <c r="D61" s="50"/>
      <c r="E61" s="51" t="s">
        <v>142</v>
      </c>
      <c r="F61" s="51"/>
      <c r="G61" s="51"/>
      <c r="H61" s="51" t="s">
        <v>142</v>
      </c>
      <c r="I61" s="51"/>
      <c r="J61" s="51"/>
      <c r="K61" s="51"/>
      <c r="L61" s="51"/>
      <c r="M61" s="51"/>
      <c r="N61" s="51"/>
      <c r="O61" s="51" t="s">
        <v>142</v>
      </c>
      <c r="P61" s="51"/>
      <c r="Q61" s="51"/>
      <c r="R61" s="51"/>
      <c r="S61" s="51"/>
      <c r="T61" s="51"/>
      <c r="U61" s="51"/>
      <c r="V61" s="51"/>
      <c r="W61" s="51" t="s">
        <v>142</v>
      </c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 t="s">
        <v>142</v>
      </c>
      <c r="AO61" s="16"/>
      <c r="AP61" s="51"/>
      <c r="AQ61" s="11"/>
    </row>
    <row r="62" spans="1:43" ht="15" customHeight="1">
      <c r="A62" s="5" t="s">
        <v>165</v>
      </c>
      <c r="B62" s="5">
        <v>5</v>
      </c>
      <c r="C62" s="45">
        <v>414</v>
      </c>
      <c r="D62" s="52">
        <v>2</v>
      </c>
      <c r="E62" s="48">
        <v>62</v>
      </c>
      <c r="F62" s="48">
        <v>68</v>
      </c>
      <c r="G62" s="48">
        <v>33</v>
      </c>
      <c r="H62" s="48">
        <v>21</v>
      </c>
      <c r="I62" s="48"/>
      <c r="J62" s="48">
        <v>7</v>
      </c>
      <c r="K62" s="48">
        <v>1</v>
      </c>
      <c r="L62" s="48" t="s">
        <v>142</v>
      </c>
      <c r="M62" s="48">
        <v>5</v>
      </c>
      <c r="N62" s="48">
        <v>56</v>
      </c>
      <c r="O62" s="48">
        <v>24</v>
      </c>
      <c r="P62" s="48">
        <v>2</v>
      </c>
      <c r="Q62" s="48">
        <v>2</v>
      </c>
      <c r="R62" s="48" t="s">
        <v>142</v>
      </c>
      <c r="S62" s="48"/>
      <c r="T62" s="48" t="s">
        <v>142</v>
      </c>
      <c r="U62" s="48" t="s">
        <v>142</v>
      </c>
      <c r="V62" s="48">
        <v>4</v>
      </c>
      <c r="W62" s="48">
        <v>9</v>
      </c>
      <c r="X62" s="48" t="s">
        <v>142</v>
      </c>
      <c r="Y62" s="48"/>
      <c r="Z62" s="48"/>
      <c r="AA62" s="48"/>
      <c r="AB62" s="48">
        <v>1</v>
      </c>
      <c r="AC62" s="48">
        <v>6</v>
      </c>
      <c r="AD62" s="48" t="s">
        <v>142</v>
      </c>
      <c r="AE62" s="48">
        <v>13</v>
      </c>
      <c r="AF62" s="48">
        <v>36</v>
      </c>
      <c r="AG62" s="48">
        <v>1</v>
      </c>
      <c r="AH62" s="48"/>
      <c r="AI62" s="48">
        <v>4</v>
      </c>
      <c r="AJ62" s="48">
        <v>2</v>
      </c>
      <c r="AK62" s="48" t="s">
        <v>142</v>
      </c>
      <c r="AL62" s="48">
        <v>2</v>
      </c>
      <c r="AM62" s="48">
        <v>37</v>
      </c>
      <c r="AN62" s="48">
        <v>14</v>
      </c>
      <c r="AO62" s="14" t="s">
        <v>32</v>
      </c>
      <c r="AP62" s="48">
        <v>267</v>
      </c>
      <c r="AQ62" s="3"/>
    </row>
    <row r="63" spans="1:43" ht="15" customHeight="1">
      <c r="A63" s="6"/>
      <c r="B63" s="7">
        <v>4</v>
      </c>
      <c r="C63" s="45">
        <v>753</v>
      </c>
      <c r="D63" s="46">
        <v>3</v>
      </c>
      <c r="E63" s="47">
        <v>38</v>
      </c>
      <c r="F63" s="47">
        <v>75</v>
      </c>
      <c r="G63" s="47">
        <v>20</v>
      </c>
      <c r="H63" s="47">
        <v>36</v>
      </c>
      <c r="I63" s="47"/>
      <c r="J63" s="47">
        <v>4</v>
      </c>
      <c r="K63" s="47">
        <v>1</v>
      </c>
      <c r="L63" s="47" t="s">
        <v>142</v>
      </c>
      <c r="M63" s="47">
        <v>10</v>
      </c>
      <c r="N63" s="47">
        <v>126</v>
      </c>
      <c r="O63" s="47">
        <v>144</v>
      </c>
      <c r="P63" s="47">
        <v>12</v>
      </c>
      <c r="Q63" s="47">
        <v>10</v>
      </c>
      <c r="R63" s="47" t="s">
        <v>142</v>
      </c>
      <c r="S63" s="47"/>
      <c r="T63" s="47" t="s">
        <v>142</v>
      </c>
      <c r="U63" s="47" t="s">
        <v>142</v>
      </c>
      <c r="V63" s="47">
        <v>26</v>
      </c>
      <c r="W63" s="47">
        <v>21</v>
      </c>
      <c r="X63" s="47" t="s">
        <v>142</v>
      </c>
      <c r="Y63" s="47"/>
      <c r="Z63" s="47"/>
      <c r="AA63" s="47"/>
      <c r="AB63" s="47">
        <v>1</v>
      </c>
      <c r="AC63" s="47">
        <v>10</v>
      </c>
      <c r="AD63" s="47" t="s">
        <v>142</v>
      </c>
      <c r="AE63" s="47">
        <v>10</v>
      </c>
      <c r="AF63" s="47">
        <v>66</v>
      </c>
      <c r="AG63" s="47">
        <v>5</v>
      </c>
      <c r="AH63" s="47"/>
      <c r="AI63" s="47">
        <v>16</v>
      </c>
      <c r="AJ63" s="47">
        <v>3</v>
      </c>
      <c r="AK63" s="47" t="s">
        <v>142</v>
      </c>
      <c r="AL63" s="47">
        <v>2</v>
      </c>
      <c r="AM63" s="47">
        <v>70</v>
      </c>
      <c r="AN63" s="47">
        <v>40</v>
      </c>
      <c r="AO63" s="15">
        <v>11</v>
      </c>
      <c r="AP63" s="47">
        <v>1513</v>
      </c>
      <c r="AQ63" s="3"/>
    </row>
    <row r="64" spans="1:43" ht="15" customHeight="1">
      <c r="A64" s="6"/>
      <c r="B64" s="7">
        <v>3</v>
      </c>
      <c r="C64" s="45">
        <v>1395</v>
      </c>
      <c r="D64" s="46">
        <v>2</v>
      </c>
      <c r="E64" s="47">
        <v>78</v>
      </c>
      <c r="F64" s="47">
        <v>83</v>
      </c>
      <c r="G64" s="47">
        <v>13</v>
      </c>
      <c r="H64" s="47">
        <v>50</v>
      </c>
      <c r="I64" s="47"/>
      <c r="J64" s="47">
        <v>2</v>
      </c>
      <c r="K64" s="47">
        <v>1</v>
      </c>
      <c r="L64" s="47" t="s">
        <v>142</v>
      </c>
      <c r="M64" s="47">
        <v>13</v>
      </c>
      <c r="N64" s="47">
        <v>412</v>
      </c>
      <c r="O64" s="47">
        <v>348</v>
      </c>
      <c r="P64" s="47">
        <v>15</v>
      </c>
      <c r="Q64" s="47">
        <v>11</v>
      </c>
      <c r="R64" s="47" t="s">
        <v>142</v>
      </c>
      <c r="S64" s="47"/>
      <c r="T64" s="47" t="s">
        <v>142</v>
      </c>
      <c r="U64" s="47" t="s">
        <v>142</v>
      </c>
      <c r="V64" s="47">
        <v>35</v>
      </c>
      <c r="W64" s="47">
        <v>21</v>
      </c>
      <c r="X64" s="47" t="s">
        <v>142</v>
      </c>
      <c r="Y64" s="47"/>
      <c r="Z64" s="47"/>
      <c r="AA64" s="47"/>
      <c r="AB64" s="47">
        <v>5</v>
      </c>
      <c r="AC64" s="47">
        <v>18</v>
      </c>
      <c r="AD64" s="47" t="s">
        <v>142</v>
      </c>
      <c r="AE64" s="47">
        <v>5</v>
      </c>
      <c r="AF64" s="47">
        <v>52</v>
      </c>
      <c r="AG64" s="47">
        <v>3</v>
      </c>
      <c r="AH64" s="47"/>
      <c r="AI64" s="47">
        <v>16</v>
      </c>
      <c r="AJ64" s="47">
        <v>7</v>
      </c>
      <c r="AK64" s="47" t="s">
        <v>142</v>
      </c>
      <c r="AL64" s="47">
        <v>5</v>
      </c>
      <c r="AM64" s="47">
        <v>137</v>
      </c>
      <c r="AN64" s="47">
        <v>61</v>
      </c>
      <c r="AO64" s="15">
        <v>12</v>
      </c>
      <c r="AP64" s="47">
        <v>1758</v>
      </c>
      <c r="AQ64" s="3"/>
    </row>
    <row r="65" spans="1:43" ht="15" customHeight="1">
      <c r="A65" s="6"/>
      <c r="B65" s="7">
        <v>2</v>
      </c>
      <c r="C65" s="45">
        <v>1702</v>
      </c>
      <c r="D65" s="46"/>
      <c r="E65" s="47">
        <v>86</v>
      </c>
      <c r="F65" s="47">
        <v>91</v>
      </c>
      <c r="G65" s="47">
        <v>6</v>
      </c>
      <c r="H65" s="47">
        <v>56</v>
      </c>
      <c r="I65" s="47"/>
      <c r="J65" s="47"/>
      <c r="K65" s="47">
        <v>1</v>
      </c>
      <c r="L65" s="47" t="s">
        <v>142</v>
      </c>
      <c r="M65" s="47">
        <v>2</v>
      </c>
      <c r="N65" s="47">
        <v>508</v>
      </c>
      <c r="O65" s="47">
        <v>465</v>
      </c>
      <c r="P65" s="47">
        <v>18</v>
      </c>
      <c r="Q65" s="47">
        <v>7</v>
      </c>
      <c r="R65" s="47" t="s">
        <v>142</v>
      </c>
      <c r="S65" s="47"/>
      <c r="T65" s="47" t="s">
        <v>142</v>
      </c>
      <c r="U65" s="47" t="s">
        <v>142</v>
      </c>
      <c r="V65" s="47">
        <v>70</v>
      </c>
      <c r="W65" s="47">
        <v>8</v>
      </c>
      <c r="X65" s="47" t="s">
        <v>142</v>
      </c>
      <c r="Y65" s="47"/>
      <c r="Z65" s="47"/>
      <c r="AA65" s="47"/>
      <c r="AB65" s="47">
        <v>3</v>
      </c>
      <c r="AC65" s="47">
        <v>12</v>
      </c>
      <c r="AD65" s="47" t="s">
        <v>142</v>
      </c>
      <c r="AE65" s="47">
        <v>14</v>
      </c>
      <c r="AF65" s="47">
        <v>49</v>
      </c>
      <c r="AG65" s="47">
        <v>10</v>
      </c>
      <c r="AH65" s="47"/>
      <c r="AI65" s="47">
        <v>17</v>
      </c>
      <c r="AJ65" s="47">
        <v>7</v>
      </c>
      <c r="AK65" s="47" t="s">
        <v>142</v>
      </c>
      <c r="AL65" s="47">
        <v>9</v>
      </c>
      <c r="AM65" s="47">
        <v>193</v>
      </c>
      <c r="AN65" s="47">
        <v>66</v>
      </c>
      <c r="AO65" s="15" t="s">
        <v>34</v>
      </c>
      <c r="AP65" s="47"/>
      <c r="AQ65" s="3"/>
    </row>
    <row r="66" spans="1:43" ht="15" customHeight="1">
      <c r="A66" s="6"/>
      <c r="B66" s="7">
        <v>1</v>
      </c>
      <c r="C66" s="45">
        <v>1180</v>
      </c>
      <c r="D66" s="46">
        <v>1</v>
      </c>
      <c r="E66" s="47">
        <v>95</v>
      </c>
      <c r="F66" s="47">
        <v>189</v>
      </c>
      <c r="G66" s="47">
        <v>10</v>
      </c>
      <c r="H66" s="47">
        <v>130</v>
      </c>
      <c r="I66" s="47"/>
      <c r="J66" s="47">
        <v>18</v>
      </c>
      <c r="K66" s="47">
        <v>1</v>
      </c>
      <c r="L66" s="47" t="s">
        <v>142</v>
      </c>
      <c r="M66" s="47">
        <v>11</v>
      </c>
      <c r="N66" s="47">
        <v>134</v>
      </c>
      <c r="O66" s="47">
        <v>122</v>
      </c>
      <c r="P66" s="47">
        <v>33</v>
      </c>
      <c r="Q66" s="47">
        <v>15</v>
      </c>
      <c r="R66" s="47" t="s">
        <v>142</v>
      </c>
      <c r="S66" s="47"/>
      <c r="T66" s="47" t="s">
        <v>142</v>
      </c>
      <c r="U66" s="47" t="s">
        <v>142</v>
      </c>
      <c r="V66" s="47">
        <v>17</v>
      </c>
      <c r="W66" s="47">
        <v>14</v>
      </c>
      <c r="X66" s="47" t="s">
        <v>142</v>
      </c>
      <c r="Y66" s="47"/>
      <c r="Z66" s="47"/>
      <c r="AA66" s="47"/>
      <c r="AB66" s="47">
        <v>3</v>
      </c>
      <c r="AC66" s="47">
        <v>21</v>
      </c>
      <c r="AD66" s="47" t="s">
        <v>142</v>
      </c>
      <c r="AE66" s="47">
        <v>9</v>
      </c>
      <c r="AF66" s="47">
        <v>69</v>
      </c>
      <c r="AG66" s="47">
        <v>31</v>
      </c>
      <c r="AH66" s="47"/>
      <c r="AI66" s="47">
        <v>17</v>
      </c>
      <c r="AJ66" s="47"/>
      <c r="AK66" s="47" t="s">
        <v>142</v>
      </c>
      <c r="AL66" s="47">
        <v>1</v>
      </c>
      <c r="AM66" s="47">
        <v>203</v>
      </c>
      <c r="AN66" s="47">
        <v>35</v>
      </c>
      <c r="AO66" s="15" t="s">
        <v>33</v>
      </c>
      <c r="AP66" s="47">
        <v>130</v>
      </c>
      <c r="AQ66" s="3"/>
    </row>
    <row r="67" spans="1:43" ht="15" customHeight="1">
      <c r="A67" s="6"/>
      <c r="B67" s="8" t="s">
        <v>38</v>
      </c>
      <c r="C67" s="45">
        <v>5444</v>
      </c>
      <c r="D67" s="46">
        <v>8</v>
      </c>
      <c r="E67" s="47">
        <v>359</v>
      </c>
      <c r="F67" s="47">
        <v>506</v>
      </c>
      <c r="G67" s="47">
        <v>82</v>
      </c>
      <c r="H67" s="47">
        <v>293</v>
      </c>
      <c r="I67" s="47"/>
      <c r="J67" s="47">
        <v>31</v>
      </c>
      <c r="K67" s="47">
        <v>5</v>
      </c>
      <c r="L67" s="47">
        <v>3</v>
      </c>
      <c r="M67" s="47">
        <v>41</v>
      </c>
      <c r="N67" s="47">
        <v>1236</v>
      </c>
      <c r="O67" s="47">
        <v>1103</v>
      </c>
      <c r="P67" s="47">
        <v>80</v>
      </c>
      <c r="Q67" s="47">
        <v>45</v>
      </c>
      <c r="R67" s="47">
        <v>2</v>
      </c>
      <c r="S67" s="47"/>
      <c r="T67" s="47">
        <v>1</v>
      </c>
      <c r="U67" s="47">
        <v>3</v>
      </c>
      <c r="V67" s="47">
        <v>152</v>
      </c>
      <c r="W67" s="47">
        <v>73</v>
      </c>
      <c r="X67" s="47">
        <v>1</v>
      </c>
      <c r="Y67" s="47"/>
      <c r="Z67" s="47"/>
      <c r="AA67" s="47"/>
      <c r="AB67" s="47">
        <v>13</v>
      </c>
      <c r="AC67" s="47">
        <v>67</v>
      </c>
      <c r="AD67" s="47">
        <v>1</v>
      </c>
      <c r="AE67" s="47">
        <v>51</v>
      </c>
      <c r="AF67" s="47">
        <v>272</v>
      </c>
      <c r="AG67" s="47">
        <v>50</v>
      </c>
      <c r="AH67" s="47"/>
      <c r="AI67" s="47">
        <v>70</v>
      </c>
      <c r="AJ67" s="47">
        <v>19</v>
      </c>
      <c r="AK67" s="47">
        <v>2</v>
      </c>
      <c r="AL67" s="47">
        <v>19</v>
      </c>
      <c r="AM67" s="47">
        <v>640</v>
      </c>
      <c r="AN67" s="47">
        <v>216</v>
      </c>
      <c r="AO67" s="15" t="s">
        <v>35</v>
      </c>
      <c r="AP67" s="47">
        <v>3668</v>
      </c>
      <c r="AQ67" s="3"/>
    </row>
    <row r="68" spans="1:43" s="12" customFormat="1" ht="15" customHeight="1">
      <c r="A68" s="9" t="s">
        <v>39</v>
      </c>
      <c r="B68" s="10"/>
      <c r="C68" s="49">
        <v>2.5442689199118296</v>
      </c>
      <c r="D68" s="50">
        <v>3.625</v>
      </c>
      <c r="E68" s="51">
        <v>2.682451</v>
      </c>
      <c r="F68" s="51">
        <v>2.490119</v>
      </c>
      <c r="G68" s="51">
        <v>3.731707</v>
      </c>
      <c r="H68" s="51">
        <v>2.187713</v>
      </c>
      <c r="I68" s="51"/>
      <c r="J68" s="51">
        <v>2.419355</v>
      </c>
      <c r="K68" s="51">
        <v>3</v>
      </c>
      <c r="L68" s="51" t="s">
        <v>142</v>
      </c>
      <c r="M68" s="51">
        <v>2.902439</v>
      </c>
      <c r="N68" s="51">
        <v>2.564725</v>
      </c>
      <c r="O68" s="51">
        <v>2.531278</v>
      </c>
      <c r="P68" s="51">
        <v>2.15</v>
      </c>
      <c r="Q68" s="51">
        <v>2.488889</v>
      </c>
      <c r="R68" s="51" t="s">
        <v>142</v>
      </c>
      <c r="S68" s="51"/>
      <c r="T68" s="51" t="s">
        <v>142</v>
      </c>
      <c r="U68" s="51" t="s">
        <v>142</v>
      </c>
      <c r="V68" s="51">
        <v>2.539474</v>
      </c>
      <c r="W68" s="51">
        <v>3.041096</v>
      </c>
      <c r="X68" s="51" t="s">
        <v>142</v>
      </c>
      <c r="Y68" s="51"/>
      <c r="Z68" s="51"/>
      <c r="AA68" s="51"/>
      <c r="AB68" s="51">
        <v>2.538462</v>
      </c>
      <c r="AC68" s="51">
        <v>2.522388</v>
      </c>
      <c r="AD68" s="51" t="s">
        <v>142</v>
      </c>
      <c r="AE68" s="51">
        <v>3.078431</v>
      </c>
      <c r="AF68" s="51">
        <v>2.819853</v>
      </c>
      <c r="AG68" s="51">
        <v>1.7</v>
      </c>
      <c r="AH68" s="51"/>
      <c r="AI68" s="51">
        <v>2.614286</v>
      </c>
      <c r="AJ68" s="51">
        <v>3</v>
      </c>
      <c r="AK68" s="51" t="s">
        <v>142</v>
      </c>
      <c r="AL68" s="51">
        <v>2.736842</v>
      </c>
      <c r="AM68" s="51">
        <v>2.289063</v>
      </c>
      <c r="AN68" s="51">
        <v>2.685185</v>
      </c>
      <c r="AO68" s="16"/>
      <c r="AP68" s="51"/>
      <c r="AQ68" s="11"/>
    </row>
    <row r="69" spans="1:43" ht="15" customHeight="1">
      <c r="A69" s="5" t="s">
        <v>43</v>
      </c>
      <c r="B69" s="5">
        <v>5</v>
      </c>
      <c r="C69" s="45">
        <v>517</v>
      </c>
      <c r="D69" s="52">
        <v>2</v>
      </c>
      <c r="E69" s="48">
        <v>81</v>
      </c>
      <c r="F69" s="48">
        <v>87</v>
      </c>
      <c r="G69" s="48">
        <v>40</v>
      </c>
      <c r="H69" s="48">
        <v>31</v>
      </c>
      <c r="I69" s="48"/>
      <c r="J69" s="48">
        <v>7</v>
      </c>
      <c r="K69" s="48">
        <v>1</v>
      </c>
      <c r="L69" s="48">
        <v>1</v>
      </c>
      <c r="M69" s="48">
        <v>6</v>
      </c>
      <c r="N69" s="48">
        <v>66</v>
      </c>
      <c r="O69" s="48">
        <v>26</v>
      </c>
      <c r="P69" s="48">
        <v>2</v>
      </c>
      <c r="Q69" s="48">
        <v>3</v>
      </c>
      <c r="R69" s="48" t="s">
        <v>142</v>
      </c>
      <c r="S69" s="48"/>
      <c r="T69" s="48" t="s">
        <v>142</v>
      </c>
      <c r="U69" s="48" t="s">
        <v>142</v>
      </c>
      <c r="V69" s="48">
        <v>4</v>
      </c>
      <c r="W69" s="48">
        <v>10</v>
      </c>
      <c r="X69" s="48" t="s">
        <v>142</v>
      </c>
      <c r="Y69" s="48"/>
      <c r="Z69" s="48"/>
      <c r="AA69" s="48"/>
      <c r="AB69" s="48">
        <v>1</v>
      </c>
      <c r="AC69" s="48">
        <v>7</v>
      </c>
      <c r="AD69" s="48" t="s">
        <v>142</v>
      </c>
      <c r="AE69" s="48">
        <v>16</v>
      </c>
      <c r="AF69" s="48">
        <v>43</v>
      </c>
      <c r="AG69" s="48">
        <v>4</v>
      </c>
      <c r="AH69" s="48" t="s">
        <v>142</v>
      </c>
      <c r="AI69" s="48">
        <v>7</v>
      </c>
      <c r="AJ69" s="48">
        <v>2</v>
      </c>
      <c r="AK69" s="48" t="s">
        <v>142</v>
      </c>
      <c r="AL69" s="48">
        <v>3</v>
      </c>
      <c r="AM69" s="48">
        <v>48</v>
      </c>
      <c r="AN69" s="48">
        <v>17</v>
      </c>
      <c r="AO69" s="14" t="s">
        <v>32</v>
      </c>
      <c r="AP69" s="48">
        <v>311</v>
      </c>
      <c r="AQ69" s="3"/>
    </row>
    <row r="70" spans="1:43" ht="15" customHeight="1">
      <c r="A70" s="6"/>
      <c r="B70" s="7">
        <v>4</v>
      </c>
      <c r="C70" s="45">
        <v>871</v>
      </c>
      <c r="D70" s="46">
        <v>3</v>
      </c>
      <c r="E70" s="47">
        <v>44</v>
      </c>
      <c r="F70" s="47">
        <v>89</v>
      </c>
      <c r="G70" s="47">
        <v>23</v>
      </c>
      <c r="H70" s="47">
        <v>44</v>
      </c>
      <c r="I70" s="47"/>
      <c r="J70" s="47">
        <v>5</v>
      </c>
      <c r="K70" s="47">
        <v>1</v>
      </c>
      <c r="L70" s="47">
        <v>2</v>
      </c>
      <c r="M70" s="47">
        <v>11</v>
      </c>
      <c r="N70" s="47">
        <v>144</v>
      </c>
      <c r="O70" s="47">
        <v>169</v>
      </c>
      <c r="P70" s="47">
        <v>13</v>
      </c>
      <c r="Q70" s="47">
        <v>11</v>
      </c>
      <c r="R70" s="47" t="s">
        <v>142</v>
      </c>
      <c r="S70" s="47"/>
      <c r="T70" s="47" t="s">
        <v>142</v>
      </c>
      <c r="U70" s="47" t="s">
        <v>142</v>
      </c>
      <c r="V70" s="47">
        <v>27</v>
      </c>
      <c r="W70" s="47">
        <v>22</v>
      </c>
      <c r="X70" s="47" t="s">
        <v>142</v>
      </c>
      <c r="Y70" s="47"/>
      <c r="Z70" s="47"/>
      <c r="AA70" s="47"/>
      <c r="AB70" s="47">
        <v>1</v>
      </c>
      <c r="AC70" s="47">
        <v>13</v>
      </c>
      <c r="AD70" s="47" t="s">
        <v>142</v>
      </c>
      <c r="AE70" s="47">
        <v>17</v>
      </c>
      <c r="AF70" s="47">
        <v>72</v>
      </c>
      <c r="AG70" s="47">
        <v>9</v>
      </c>
      <c r="AH70" s="47" t="s">
        <v>142</v>
      </c>
      <c r="AI70" s="47">
        <v>18</v>
      </c>
      <c r="AJ70" s="47">
        <v>3</v>
      </c>
      <c r="AK70" s="47" t="s">
        <v>142</v>
      </c>
      <c r="AL70" s="47">
        <v>3</v>
      </c>
      <c r="AM70" s="47">
        <v>83</v>
      </c>
      <c r="AN70" s="47">
        <v>42</v>
      </c>
      <c r="AO70" s="15">
        <v>11</v>
      </c>
      <c r="AP70" s="47">
        <v>1683</v>
      </c>
      <c r="AQ70" s="3"/>
    </row>
    <row r="71" spans="1:43" ht="15" customHeight="1">
      <c r="A71" s="6"/>
      <c r="B71" s="7">
        <v>3</v>
      </c>
      <c r="C71" s="45">
        <v>1579</v>
      </c>
      <c r="D71" s="46">
        <v>2</v>
      </c>
      <c r="E71" s="47">
        <v>93</v>
      </c>
      <c r="F71" s="47">
        <v>98</v>
      </c>
      <c r="G71" s="47">
        <v>26</v>
      </c>
      <c r="H71" s="47">
        <v>54</v>
      </c>
      <c r="I71" s="47"/>
      <c r="J71" s="47">
        <v>2</v>
      </c>
      <c r="K71" s="47">
        <v>3</v>
      </c>
      <c r="L71" s="47"/>
      <c r="M71" s="47">
        <v>13</v>
      </c>
      <c r="N71" s="47">
        <v>461</v>
      </c>
      <c r="O71" s="47">
        <v>380</v>
      </c>
      <c r="P71" s="47">
        <v>19</v>
      </c>
      <c r="Q71" s="47">
        <v>11</v>
      </c>
      <c r="R71" s="47" t="s">
        <v>142</v>
      </c>
      <c r="S71" s="47"/>
      <c r="T71" s="47" t="s">
        <v>142</v>
      </c>
      <c r="U71" s="47" t="s">
        <v>142</v>
      </c>
      <c r="V71" s="47">
        <v>38</v>
      </c>
      <c r="W71" s="47">
        <v>23</v>
      </c>
      <c r="X71" s="47" t="s">
        <v>142</v>
      </c>
      <c r="Y71" s="47"/>
      <c r="Z71" s="47"/>
      <c r="AA71" s="47"/>
      <c r="AB71" s="47">
        <v>5</v>
      </c>
      <c r="AC71" s="47">
        <v>22</v>
      </c>
      <c r="AD71" s="47" t="s">
        <v>142</v>
      </c>
      <c r="AE71" s="47">
        <v>6</v>
      </c>
      <c r="AF71" s="47">
        <v>59</v>
      </c>
      <c r="AG71" s="47">
        <v>4</v>
      </c>
      <c r="AH71" s="47" t="s">
        <v>142</v>
      </c>
      <c r="AI71" s="47">
        <v>18</v>
      </c>
      <c r="AJ71" s="47">
        <v>7</v>
      </c>
      <c r="AK71" s="47" t="s">
        <v>142</v>
      </c>
      <c r="AL71" s="47">
        <v>7</v>
      </c>
      <c r="AM71" s="47">
        <v>151</v>
      </c>
      <c r="AN71" s="47">
        <v>74</v>
      </c>
      <c r="AO71" s="15">
        <v>12</v>
      </c>
      <c r="AP71" s="47">
        <v>1938</v>
      </c>
      <c r="AQ71" s="3"/>
    </row>
    <row r="72" spans="1:43" ht="15" customHeight="1">
      <c r="A72" s="6"/>
      <c r="B72" s="7">
        <v>2</v>
      </c>
      <c r="C72" s="45">
        <v>1872</v>
      </c>
      <c r="D72" s="46"/>
      <c r="E72" s="47">
        <v>100</v>
      </c>
      <c r="F72" s="47">
        <v>103</v>
      </c>
      <c r="G72" s="47">
        <v>7</v>
      </c>
      <c r="H72" s="47">
        <v>68</v>
      </c>
      <c r="I72" s="47"/>
      <c r="J72" s="47">
        <v>2</v>
      </c>
      <c r="K72" s="47">
        <v>2</v>
      </c>
      <c r="L72" s="47"/>
      <c r="M72" s="47">
        <v>2</v>
      </c>
      <c r="N72" s="47">
        <v>548</v>
      </c>
      <c r="O72" s="47">
        <v>503</v>
      </c>
      <c r="P72" s="47">
        <v>18</v>
      </c>
      <c r="Q72" s="47">
        <v>7</v>
      </c>
      <c r="R72" s="47" t="s">
        <v>142</v>
      </c>
      <c r="S72" s="47"/>
      <c r="T72" s="47" t="s">
        <v>142</v>
      </c>
      <c r="U72" s="47" t="s">
        <v>142</v>
      </c>
      <c r="V72" s="47">
        <v>75</v>
      </c>
      <c r="W72" s="47">
        <v>10</v>
      </c>
      <c r="X72" s="47" t="s">
        <v>142</v>
      </c>
      <c r="Y72" s="47"/>
      <c r="Z72" s="47"/>
      <c r="AA72" s="47"/>
      <c r="AB72" s="47">
        <v>3</v>
      </c>
      <c r="AC72" s="47">
        <v>13</v>
      </c>
      <c r="AD72" s="47" t="s">
        <v>142</v>
      </c>
      <c r="AE72" s="47">
        <v>15</v>
      </c>
      <c r="AF72" s="47">
        <v>51</v>
      </c>
      <c r="AG72" s="47">
        <v>12</v>
      </c>
      <c r="AH72" s="47" t="s">
        <v>142</v>
      </c>
      <c r="AI72" s="47">
        <v>18</v>
      </c>
      <c r="AJ72" s="47">
        <v>7</v>
      </c>
      <c r="AK72" s="47" t="s">
        <v>142</v>
      </c>
      <c r="AL72" s="47">
        <v>13</v>
      </c>
      <c r="AM72" s="47">
        <v>214</v>
      </c>
      <c r="AN72" s="47">
        <v>75</v>
      </c>
      <c r="AO72" s="15" t="s">
        <v>34</v>
      </c>
      <c r="AP72" s="47"/>
      <c r="AQ72" s="3"/>
    </row>
    <row r="73" spans="1:43" ht="15" customHeight="1">
      <c r="A73" s="6"/>
      <c r="B73" s="7">
        <v>1</v>
      </c>
      <c r="C73" s="45">
        <v>1323</v>
      </c>
      <c r="D73" s="46">
        <v>1</v>
      </c>
      <c r="E73" s="47">
        <v>104</v>
      </c>
      <c r="F73" s="47">
        <v>211</v>
      </c>
      <c r="G73" s="47">
        <v>11</v>
      </c>
      <c r="H73" s="47">
        <v>142</v>
      </c>
      <c r="I73" s="47"/>
      <c r="J73" s="47">
        <v>22</v>
      </c>
      <c r="K73" s="47">
        <v>2</v>
      </c>
      <c r="L73" s="47">
        <v>2</v>
      </c>
      <c r="M73" s="47">
        <v>12</v>
      </c>
      <c r="N73" s="47">
        <v>148</v>
      </c>
      <c r="O73" s="47">
        <v>134</v>
      </c>
      <c r="P73" s="47">
        <v>40</v>
      </c>
      <c r="Q73" s="47">
        <v>20</v>
      </c>
      <c r="R73" s="47" t="s">
        <v>142</v>
      </c>
      <c r="S73" s="47"/>
      <c r="T73" s="47" t="s">
        <v>142</v>
      </c>
      <c r="U73" s="47" t="s">
        <v>142</v>
      </c>
      <c r="V73" s="47">
        <v>19</v>
      </c>
      <c r="W73" s="47">
        <v>15</v>
      </c>
      <c r="X73" s="47" t="s">
        <v>142</v>
      </c>
      <c r="Y73" s="47"/>
      <c r="Z73" s="47"/>
      <c r="AA73" s="47"/>
      <c r="AB73" s="47">
        <v>3</v>
      </c>
      <c r="AC73" s="47">
        <v>24</v>
      </c>
      <c r="AD73" s="47" t="s">
        <v>142</v>
      </c>
      <c r="AE73" s="47">
        <v>11</v>
      </c>
      <c r="AF73" s="47">
        <v>72</v>
      </c>
      <c r="AG73" s="47">
        <v>37</v>
      </c>
      <c r="AH73" s="47" t="s">
        <v>142</v>
      </c>
      <c r="AI73" s="47">
        <v>19</v>
      </c>
      <c r="AJ73" s="47"/>
      <c r="AK73" s="47" t="s">
        <v>142</v>
      </c>
      <c r="AL73" s="47">
        <v>3</v>
      </c>
      <c r="AM73" s="47">
        <v>229</v>
      </c>
      <c r="AN73" s="47">
        <v>41</v>
      </c>
      <c r="AO73" s="15" t="s">
        <v>33</v>
      </c>
      <c r="AP73" s="47">
        <v>161</v>
      </c>
      <c r="AQ73" s="3"/>
    </row>
    <row r="74" spans="1:43" ht="15" customHeight="1">
      <c r="A74" s="6"/>
      <c r="B74" s="8" t="s">
        <v>38</v>
      </c>
      <c r="C74" s="45">
        <v>6162</v>
      </c>
      <c r="D74" s="46">
        <v>8</v>
      </c>
      <c r="E74" s="47">
        <v>422</v>
      </c>
      <c r="F74" s="47">
        <v>588</v>
      </c>
      <c r="G74" s="47">
        <v>107</v>
      </c>
      <c r="H74" s="47">
        <v>339</v>
      </c>
      <c r="I74" s="47"/>
      <c r="J74" s="47">
        <v>38</v>
      </c>
      <c r="K74" s="47">
        <v>9</v>
      </c>
      <c r="L74" s="47">
        <v>5</v>
      </c>
      <c r="M74" s="47">
        <v>44</v>
      </c>
      <c r="N74" s="47">
        <v>1367</v>
      </c>
      <c r="O74" s="47">
        <v>1212</v>
      </c>
      <c r="P74" s="47">
        <v>92</v>
      </c>
      <c r="Q74" s="47">
        <v>52</v>
      </c>
      <c r="R74" s="47">
        <v>2</v>
      </c>
      <c r="S74" s="47"/>
      <c r="T74" s="47">
        <v>1</v>
      </c>
      <c r="U74" s="47">
        <v>3</v>
      </c>
      <c r="V74" s="47">
        <v>163</v>
      </c>
      <c r="W74" s="47">
        <v>80</v>
      </c>
      <c r="X74" s="47">
        <v>1</v>
      </c>
      <c r="Y74" s="47"/>
      <c r="Z74" s="47"/>
      <c r="AA74" s="47"/>
      <c r="AB74" s="47">
        <v>13</v>
      </c>
      <c r="AC74" s="47">
        <v>79</v>
      </c>
      <c r="AD74" s="47">
        <v>3</v>
      </c>
      <c r="AE74" s="47">
        <v>65</v>
      </c>
      <c r="AF74" s="47">
        <v>297</v>
      </c>
      <c r="AG74" s="47">
        <v>66</v>
      </c>
      <c r="AH74" s="47">
        <v>1</v>
      </c>
      <c r="AI74" s="47">
        <v>80</v>
      </c>
      <c r="AJ74" s="47">
        <v>19</v>
      </c>
      <c r="AK74" s="47">
        <v>3</v>
      </c>
      <c r="AL74" s="47">
        <v>29</v>
      </c>
      <c r="AM74" s="47">
        <v>725</v>
      </c>
      <c r="AN74" s="47">
        <v>249</v>
      </c>
      <c r="AO74" s="15" t="s">
        <v>35</v>
      </c>
      <c r="AP74" s="47">
        <v>4093</v>
      </c>
      <c r="AQ74" s="3"/>
    </row>
    <row r="75" spans="1:43" s="12" customFormat="1" ht="15" customHeight="1">
      <c r="A75" s="18" t="s">
        <v>39</v>
      </c>
      <c r="B75" s="19"/>
      <c r="C75" s="49">
        <v>2.5759493670886076</v>
      </c>
      <c r="D75" s="53">
        <v>3.625</v>
      </c>
      <c r="E75" s="54">
        <v>2.758294</v>
      </c>
      <c r="F75" s="54">
        <v>2.554422</v>
      </c>
      <c r="G75" s="54">
        <v>3.691589</v>
      </c>
      <c r="H75" s="54">
        <v>2.274336</v>
      </c>
      <c r="I75" s="54"/>
      <c r="J75" s="54">
        <v>2.289474</v>
      </c>
      <c r="K75" s="54">
        <v>2.666667</v>
      </c>
      <c r="L75" s="54">
        <v>3</v>
      </c>
      <c r="M75" s="54">
        <v>2.931818</v>
      </c>
      <c r="N75" s="54">
        <v>2.584492</v>
      </c>
      <c r="O75" s="54">
        <v>2.546205</v>
      </c>
      <c r="P75" s="54">
        <v>2.119565</v>
      </c>
      <c r="Q75" s="54">
        <v>2.423077</v>
      </c>
      <c r="R75" s="54" t="s">
        <v>142</v>
      </c>
      <c r="S75" s="54"/>
      <c r="T75" s="54" t="s">
        <v>142</v>
      </c>
      <c r="U75" s="54" t="s">
        <v>142</v>
      </c>
      <c r="V75" s="54">
        <v>2.521472</v>
      </c>
      <c r="W75" s="54">
        <v>3.025</v>
      </c>
      <c r="X75" s="54" t="s">
        <v>142</v>
      </c>
      <c r="Y75" s="54"/>
      <c r="Z75" s="54"/>
      <c r="AA75" s="54"/>
      <c r="AB75" s="54">
        <v>2.538462</v>
      </c>
      <c r="AC75" s="54">
        <v>2.56962</v>
      </c>
      <c r="AD75" s="54" t="s">
        <v>142</v>
      </c>
      <c r="AE75" s="54">
        <v>3.184615</v>
      </c>
      <c r="AF75" s="54">
        <v>2.875421</v>
      </c>
      <c r="AG75" s="54">
        <v>1.954545</v>
      </c>
      <c r="AH75" s="54" t="s">
        <v>142</v>
      </c>
      <c r="AI75" s="54">
        <v>2.7</v>
      </c>
      <c r="AJ75" s="54">
        <v>3</v>
      </c>
      <c r="AK75" s="54" t="s">
        <v>142</v>
      </c>
      <c r="AL75" s="54">
        <v>2.655172</v>
      </c>
      <c r="AM75" s="54">
        <v>2.32</v>
      </c>
      <c r="AN75" s="54">
        <v>2.674699</v>
      </c>
      <c r="AO75" s="17"/>
      <c r="AP75" s="54"/>
      <c r="AQ75" s="11"/>
    </row>
    <row r="76" ht="14.25">
      <c r="A76" s="4" t="s">
        <v>146</v>
      </c>
    </row>
    <row r="78" ht="14.25">
      <c r="A78" s="4" t="s">
        <v>144</v>
      </c>
    </row>
    <row r="79" ht="14.25">
      <c r="A79" s="4" t="s">
        <v>145</v>
      </c>
    </row>
  </sheetData>
  <mergeCells count="4">
    <mergeCell ref="C4:AN4"/>
    <mergeCell ref="A4:A5"/>
    <mergeCell ref="B4:B5"/>
    <mergeCell ref="AO4:AP5"/>
  </mergeCells>
  <printOptions/>
  <pageMargins left="0.2" right="0.2" top="0.25" bottom="0.25" header="0.5" footer="0.5"/>
  <pageSetup fitToHeight="1" fitToWidth="1" horizontalDpi="600" verticalDpi="600" orientation="landscape" paperSize="5" scale="46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D69"/>
  <sheetViews>
    <sheetView workbookViewId="0" topLeftCell="A1">
      <selection activeCell="A1" sqref="A1:D1"/>
    </sheetView>
  </sheetViews>
  <sheetFormatPr defaultColWidth="9.140625" defaultRowHeight="12.75"/>
  <cols>
    <col min="1" max="1" width="12.7109375" style="0" customWidth="1"/>
    <col min="2" max="2" width="40.7109375" style="0" customWidth="1"/>
    <col min="3" max="4" width="15.7109375" style="0" customWidth="1"/>
  </cols>
  <sheetData>
    <row r="1" spans="1:4" ht="12.75">
      <c r="A1" s="63" t="s">
        <v>47</v>
      </c>
      <c r="B1" s="63"/>
      <c r="C1" s="63"/>
      <c r="D1" s="63"/>
    </row>
    <row r="2" spans="1:4" ht="12.75">
      <c r="A2" s="63" t="s">
        <v>48</v>
      </c>
      <c r="B2" s="63"/>
      <c r="C2" s="63"/>
      <c r="D2" s="63"/>
    </row>
    <row r="3" spans="1:4" ht="12.75">
      <c r="A3" s="26" t="s">
        <v>49</v>
      </c>
      <c r="B3" t="s">
        <v>49</v>
      </c>
      <c r="C3" t="s">
        <v>35</v>
      </c>
      <c r="D3" t="s">
        <v>35</v>
      </c>
    </row>
    <row r="4" spans="1:4" ht="12.75">
      <c r="A4" s="26" t="s">
        <v>50</v>
      </c>
      <c r="B4" t="s">
        <v>51</v>
      </c>
      <c r="C4" t="s">
        <v>52</v>
      </c>
      <c r="D4" t="s">
        <v>53</v>
      </c>
    </row>
    <row r="5" ht="12.75">
      <c r="A5" s="26"/>
    </row>
    <row r="6" spans="1:4" ht="12.75">
      <c r="A6" s="26">
        <v>5904</v>
      </c>
      <c r="B6" t="s">
        <v>54</v>
      </c>
      <c r="C6">
        <v>943</v>
      </c>
      <c r="D6" s="27">
        <v>1488</v>
      </c>
    </row>
    <row r="7" spans="1:4" ht="12.75">
      <c r="A7" s="26">
        <v>5396</v>
      </c>
      <c r="B7" t="s">
        <v>55</v>
      </c>
      <c r="C7">
        <v>357</v>
      </c>
      <c r="D7">
        <v>528</v>
      </c>
    </row>
    <row r="8" spans="1:4" ht="12.75">
      <c r="A8" s="26">
        <v>5120</v>
      </c>
      <c r="B8" t="s">
        <v>56</v>
      </c>
      <c r="C8">
        <v>106</v>
      </c>
      <c r="D8">
        <v>143</v>
      </c>
    </row>
    <row r="9" spans="1:4" ht="12.75">
      <c r="A9" s="26">
        <v>5211</v>
      </c>
      <c r="B9" t="s">
        <v>57</v>
      </c>
      <c r="C9">
        <v>81</v>
      </c>
      <c r="D9">
        <v>106</v>
      </c>
    </row>
    <row r="10" spans="1:4" ht="12.75">
      <c r="A10" s="26">
        <v>5905</v>
      </c>
      <c r="B10" t="s">
        <v>58</v>
      </c>
      <c r="C10">
        <v>76</v>
      </c>
      <c r="D10">
        <v>105</v>
      </c>
    </row>
    <row r="11" spans="1:4" ht="12.75">
      <c r="A11" s="26">
        <v>5419</v>
      </c>
      <c r="B11" t="s">
        <v>59</v>
      </c>
      <c r="C11">
        <v>60</v>
      </c>
      <c r="D11">
        <v>87</v>
      </c>
    </row>
    <row r="12" spans="1:4" ht="12.75">
      <c r="A12" s="26">
        <v>5902</v>
      </c>
      <c r="B12" t="s">
        <v>60</v>
      </c>
      <c r="C12">
        <v>51</v>
      </c>
      <c r="D12">
        <v>75</v>
      </c>
    </row>
    <row r="13" spans="1:4" ht="12.75">
      <c r="A13" s="26">
        <v>5615</v>
      </c>
      <c r="B13" t="s">
        <v>61</v>
      </c>
      <c r="C13">
        <v>42</v>
      </c>
      <c r="D13">
        <v>57</v>
      </c>
    </row>
    <row r="14" spans="1:4" ht="12.75">
      <c r="A14" s="26">
        <v>5932</v>
      </c>
      <c r="B14" t="s">
        <v>62</v>
      </c>
      <c r="C14">
        <v>35</v>
      </c>
      <c r="D14">
        <v>49</v>
      </c>
    </row>
    <row r="15" spans="1:4" ht="12.75">
      <c r="A15" s="26">
        <v>5903</v>
      </c>
      <c r="B15" t="s">
        <v>63</v>
      </c>
      <c r="C15">
        <v>34</v>
      </c>
      <c r="D15">
        <v>40</v>
      </c>
    </row>
    <row r="16" spans="1:4" ht="12.75">
      <c r="A16" s="26">
        <v>5901</v>
      </c>
      <c r="B16" t="s">
        <v>64</v>
      </c>
      <c r="C16">
        <v>29</v>
      </c>
      <c r="D16">
        <v>41</v>
      </c>
    </row>
    <row r="17" spans="1:4" ht="12.75">
      <c r="A17" s="26">
        <v>5906</v>
      </c>
      <c r="B17" t="s">
        <v>65</v>
      </c>
      <c r="C17">
        <v>27</v>
      </c>
      <c r="D17">
        <v>51</v>
      </c>
    </row>
    <row r="18" spans="1:4" ht="12.75">
      <c r="A18" s="26">
        <v>5539</v>
      </c>
      <c r="B18" t="s">
        <v>66</v>
      </c>
      <c r="C18">
        <v>22</v>
      </c>
      <c r="D18">
        <v>30</v>
      </c>
    </row>
    <row r="19" spans="1:4" ht="12.75">
      <c r="A19" s="26">
        <v>5005</v>
      </c>
      <c r="B19" t="s">
        <v>67</v>
      </c>
      <c r="C19">
        <v>19</v>
      </c>
      <c r="D19">
        <v>25</v>
      </c>
    </row>
    <row r="20" spans="1:4" ht="12.75">
      <c r="A20" s="26">
        <v>5064</v>
      </c>
      <c r="B20" t="s">
        <v>68</v>
      </c>
      <c r="C20">
        <v>14</v>
      </c>
      <c r="D20">
        <v>18</v>
      </c>
    </row>
    <row r="21" spans="1:4" ht="12.75">
      <c r="A21" s="26">
        <v>5054</v>
      </c>
      <c r="B21" t="s">
        <v>69</v>
      </c>
      <c r="C21">
        <v>12</v>
      </c>
      <c r="D21">
        <v>21</v>
      </c>
    </row>
    <row r="22" spans="1:4" ht="12.75">
      <c r="A22" s="26">
        <v>5254</v>
      </c>
      <c r="B22" t="s">
        <v>70</v>
      </c>
      <c r="C22">
        <v>12</v>
      </c>
      <c r="D22">
        <v>12</v>
      </c>
    </row>
    <row r="23" spans="1:4" ht="12.75">
      <c r="A23" s="26">
        <v>5060</v>
      </c>
      <c r="B23" t="s">
        <v>71</v>
      </c>
      <c r="C23">
        <v>10</v>
      </c>
      <c r="D23">
        <v>17</v>
      </c>
    </row>
    <row r="24" spans="1:4" ht="12.75">
      <c r="A24" s="26">
        <v>5519</v>
      </c>
      <c r="B24" t="s">
        <v>72</v>
      </c>
      <c r="C24">
        <v>4</v>
      </c>
      <c r="D24">
        <v>8</v>
      </c>
    </row>
    <row r="25" spans="1:4" ht="12.75">
      <c r="A25" s="26">
        <v>770</v>
      </c>
      <c r="B25" t="s">
        <v>73</v>
      </c>
      <c r="C25">
        <v>4</v>
      </c>
      <c r="D25">
        <v>4</v>
      </c>
    </row>
    <row r="26" spans="1:4" ht="12.75">
      <c r="A26" s="26">
        <v>5151</v>
      </c>
      <c r="B26" t="s">
        <v>74</v>
      </c>
      <c r="C26">
        <v>4</v>
      </c>
      <c r="D26">
        <v>4</v>
      </c>
    </row>
    <row r="27" spans="1:4" ht="12.75">
      <c r="A27" s="26">
        <v>674</v>
      </c>
      <c r="B27" t="s">
        <v>75</v>
      </c>
      <c r="C27">
        <v>3</v>
      </c>
      <c r="D27">
        <v>3</v>
      </c>
    </row>
    <row r="28" spans="1:4" ht="12.75">
      <c r="A28" s="26">
        <v>783</v>
      </c>
      <c r="B28" t="s">
        <v>76</v>
      </c>
      <c r="C28">
        <v>2</v>
      </c>
      <c r="D28">
        <v>2</v>
      </c>
    </row>
    <row r="29" spans="1:4" ht="12.75">
      <c r="A29" s="63" t="s">
        <v>77</v>
      </c>
      <c r="B29" s="63"/>
      <c r="C29" s="63"/>
      <c r="D29" s="63"/>
    </row>
    <row r="30" spans="1:4" ht="12.75">
      <c r="A30" s="63" t="s">
        <v>48</v>
      </c>
      <c r="B30" s="63"/>
      <c r="C30" s="63"/>
      <c r="D30" s="63"/>
    </row>
    <row r="31" spans="1:4" ht="12.75">
      <c r="A31" s="26" t="s">
        <v>49</v>
      </c>
      <c r="B31" t="s">
        <v>49</v>
      </c>
      <c r="C31" t="s">
        <v>35</v>
      </c>
      <c r="D31" t="s">
        <v>35</v>
      </c>
    </row>
    <row r="32" spans="1:4" ht="12.75">
      <c r="A32" s="26" t="s">
        <v>50</v>
      </c>
      <c r="B32" t="s">
        <v>51</v>
      </c>
      <c r="C32" t="s">
        <v>52</v>
      </c>
      <c r="D32" t="s">
        <v>53</v>
      </c>
    </row>
    <row r="33" ht="12.75">
      <c r="A33" s="26"/>
    </row>
    <row r="34" spans="1:4" ht="12.75">
      <c r="A34" s="26">
        <v>1592</v>
      </c>
      <c r="B34" t="s">
        <v>78</v>
      </c>
      <c r="C34">
        <v>20</v>
      </c>
      <c r="D34">
        <v>32</v>
      </c>
    </row>
    <row r="35" spans="1:4" ht="12.75">
      <c r="A35" s="26">
        <v>1837</v>
      </c>
      <c r="B35" t="s">
        <v>79</v>
      </c>
      <c r="C35">
        <v>15</v>
      </c>
      <c r="D35">
        <v>24</v>
      </c>
    </row>
    <row r="36" spans="1:4" ht="12.75">
      <c r="A36" s="26">
        <v>1444</v>
      </c>
      <c r="B36" t="s">
        <v>80</v>
      </c>
      <c r="C36">
        <v>13</v>
      </c>
      <c r="D36">
        <v>23</v>
      </c>
    </row>
    <row r="37" spans="1:4" ht="12.75">
      <c r="A37" s="26">
        <v>2074</v>
      </c>
      <c r="B37" t="s">
        <v>81</v>
      </c>
      <c r="C37">
        <v>11</v>
      </c>
      <c r="D37">
        <v>23</v>
      </c>
    </row>
    <row r="38" spans="1:4" ht="12.75">
      <c r="A38" s="26">
        <v>5859</v>
      </c>
      <c r="B38" t="s">
        <v>82</v>
      </c>
      <c r="C38">
        <v>11</v>
      </c>
      <c r="D38">
        <v>16</v>
      </c>
    </row>
    <row r="39" spans="1:4" ht="12.75">
      <c r="A39" s="26">
        <v>2660</v>
      </c>
      <c r="B39" t="s">
        <v>83</v>
      </c>
      <c r="C39">
        <v>10</v>
      </c>
      <c r="D39">
        <v>16</v>
      </c>
    </row>
    <row r="40" spans="1:4" ht="12.75">
      <c r="A40" s="26">
        <v>5183</v>
      </c>
      <c r="B40" t="s">
        <v>84</v>
      </c>
      <c r="C40">
        <v>9</v>
      </c>
      <c r="D40">
        <v>18</v>
      </c>
    </row>
    <row r="41" spans="1:4" ht="12.75">
      <c r="A41" s="26">
        <v>2927</v>
      </c>
      <c r="B41" t="s">
        <v>85</v>
      </c>
      <c r="C41">
        <v>9</v>
      </c>
      <c r="D41">
        <v>16</v>
      </c>
    </row>
    <row r="42" spans="1:4" ht="12.75">
      <c r="A42" s="26">
        <v>5293</v>
      </c>
      <c r="B42" t="s">
        <v>86</v>
      </c>
      <c r="C42">
        <v>9</v>
      </c>
      <c r="D42">
        <v>14</v>
      </c>
    </row>
    <row r="43" spans="1:4" ht="12.75">
      <c r="A43" s="26">
        <v>5385</v>
      </c>
      <c r="B43" t="s">
        <v>87</v>
      </c>
      <c r="C43">
        <v>9</v>
      </c>
      <c r="D43">
        <v>10</v>
      </c>
    </row>
    <row r="44" spans="1:4" ht="12.75">
      <c r="A44" s="26">
        <v>1593</v>
      </c>
      <c r="B44" t="s">
        <v>88</v>
      </c>
      <c r="C44">
        <v>8</v>
      </c>
      <c r="D44">
        <v>10</v>
      </c>
    </row>
    <row r="45" spans="1:4" ht="12.75">
      <c r="A45" s="26">
        <v>3514</v>
      </c>
      <c r="B45" t="s">
        <v>89</v>
      </c>
      <c r="C45">
        <v>6</v>
      </c>
      <c r="D45">
        <v>17</v>
      </c>
    </row>
    <row r="46" spans="1:4" ht="12.75">
      <c r="A46" s="26">
        <v>5156</v>
      </c>
      <c r="B46" t="s">
        <v>90</v>
      </c>
      <c r="C46">
        <v>6</v>
      </c>
      <c r="D46">
        <v>15</v>
      </c>
    </row>
    <row r="47" spans="1:4" ht="12.75">
      <c r="A47" s="26">
        <v>1841</v>
      </c>
      <c r="B47" t="s">
        <v>91</v>
      </c>
      <c r="C47">
        <v>6</v>
      </c>
      <c r="D47">
        <v>13</v>
      </c>
    </row>
    <row r="48" spans="1:4" ht="12.75">
      <c r="A48" s="26">
        <v>3987</v>
      </c>
      <c r="B48" t="s">
        <v>92</v>
      </c>
      <c r="C48">
        <v>6</v>
      </c>
      <c r="D48">
        <v>13</v>
      </c>
    </row>
    <row r="49" spans="1:4" ht="12.75">
      <c r="A49" s="26">
        <v>5007</v>
      </c>
      <c r="B49" t="s">
        <v>93</v>
      </c>
      <c r="C49">
        <v>6</v>
      </c>
      <c r="D49">
        <v>11</v>
      </c>
    </row>
    <row r="50" spans="1:4" ht="12.75">
      <c r="A50" s="26">
        <v>5837</v>
      </c>
      <c r="B50" t="s">
        <v>94</v>
      </c>
      <c r="C50">
        <v>6</v>
      </c>
      <c r="D50">
        <v>8</v>
      </c>
    </row>
    <row r="51" spans="1:4" ht="12.75">
      <c r="A51" s="26">
        <v>2196</v>
      </c>
      <c r="B51" t="s">
        <v>95</v>
      </c>
      <c r="C51">
        <v>5</v>
      </c>
      <c r="D51">
        <v>12</v>
      </c>
    </row>
    <row r="52" spans="1:4" ht="12.75">
      <c r="A52" s="26">
        <v>5887</v>
      </c>
      <c r="B52" t="s">
        <v>96</v>
      </c>
      <c r="C52">
        <v>5</v>
      </c>
      <c r="D52">
        <v>12</v>
      </c>
    </row>
    <row r="53" spans="1:4" ht="12.75">
      <c r="A53" s="26">
        <v>5816</v>
      </c>
      <c r="B53" t="s">
        <v>97</v>
      </c>
      <c r="C53">
        <v>5</v>
      </c>
      <c r="D53">
        <v>11</v>
      </c>
    </row>
    <row r="54" spans="1:4" ht="12.75">
      <c r="A54" s="26">
        <v>4019</v>
      </c>
      <c r="B54" t="s">
        <v>98</v>
      </c>
      <c r="C54">
        <v>5</v>
      </c>
      <c r="D54">
        <v>10</v>
      </c>
    </row>
    <row r="55" spans="1:4" ht="12.75">
      <c r="A55" s="26">
        <v>5111</v>
      </c>
      <c r="B55" t="s">
        <v>99</v>
      </c>
      <c r="C55">
        <v>5</v>
      </c>
      <c r="D55">
        <v>10</v>
      </c>
    </row>
    <row r="56" spans="1:4" ht="12.75">
      <c r="A56" s="26">
        <v>1105</v>
      </c>
      <c r="B56" t="s">
        <v>100</v>
      </c>
      <c r="C56">
        <v>5</v>
      </c>
      <c r="D56">
        <v>9</v>
      </c>
    </row>
    <row r="57" spans="1:4" ht="12.75">
      <c r="A57" s="26">
        <v>1965</v>
      </c>
      <c r="B57" t="s">
        <v>101</v>
      </c>
      <c r="C57">
        <v>5</v>
      </c>
      <c r="D57">
        <v>8</v>
      </c>
    </row>
    <row r="58" spans="1:4" ht="12.75">
      <c r="A58" s="26">
        <v>2562</v>
      </c>
      <c r="B58" t="s">
        <v>102</v>
      </c>
      <c r="C58">
        <v>5</v>
      </c>
      <c r="D58">
        <v>8</v>
      </c>
    </row>
    <row r="59" spans="1:4" ht="12.75">
      <c r="A59" s="26">
        <v>2926</v>
      </c>
      <c r="B59" t="s">
        <v>103</v>
      </c>
      <c r="C59">
        <v>5</v>
      </c>
      <c r="D59">
        <v>8</v>
      </c>
    </row>
    <row r="60" spans="1:4" ht="12.75">
      <c r="A60" s="26">
        <v>4830</v>
      </c>
      <c r="B60" t="s">
        <v>104</v>
      </c>
      <c r="C60">
        <v>5</v>
      </c>
      <c r="D60">
        <v>8</v>
      </c>
    </row>
    <row r="61" spans="1:4" ht="12.75">
      <c r="A61" s="26">
        <v>5392</v>
      </c>
      <c r="B61" t="s">
        <v>105</v>
      </c>
      <c r="C61">
        <v>5</v>
      </c>
      <c r="D61">
        <v>8</v>
      </c>
    </row>
    <row r="62" spans="1:4" ht="12.75">
      <c r="A62" s="26">
        <v>5818</v>
      </c>
      <c r="B62" t="s">
        <v>106</v>
      </c>
      <c r="C62">
        <v>5</v>
      </c>
      <c r="D62">
        <v>7</v>
      </c>
    </row>
    <row r="63" spans="1:4" ht="12.75">
      <c r="A63" s="26">
        <v>1060</v>
      </c>
      <c r="B63" t="s">
        <v>107</v>
      </c>
      <c r="C63">
        <v>5</v>
      </c>
      <c r="D63">
        <v>5</v>
      </c>
    </row>
    <row r="64" spans="1:4" ht="12.75">
      <c r="A64" s="26">
        <v>1663</v>
      </c>
      <c r="B64" t="s">
        <v>108</v>
      </c>
      <c r="C64">
        <v>5</v>
      </c>
      <c r="D64">
        <v>5</v>
      </c>
    </row>
    <row r="65" spans="1:4" ht="12.75">
      <c r="A65" s="26">
        <v>5187</v>
      </c>
      <c r="B65" t="s">
        <v>109</v>
      </c>
      <c r="C65">
        <v>4</v>
      </c>
      <c r="D65">
        <v>12</v>
      </c>
    </row>
    <row r="66" spans="1:4" ht="12.75">
      <c r="A66" s="63" t="s">
        <v>110</v>
      </c>
      <c r="B66" s="63"/>
      <c r="C66" s="63"/>
      <c r="D66" s="63"/>
    </row>
    <row r="68" ht="12.75">
      <c r="A68" s="43" t="s">
        <v>144</v>
      </c>
    </row>
    <row r="69" ht="12.75">
      <c r="A69" s="43" t="s">
        <v>145</v>
      </c>
    </row>
  </sheetData>
  <mergeCells count="5">
    <mergeCell ref="A66:D66"/>
    <mergeCell ref="A1:D1"/>
    <mergeCell ref="A2:D2"/>
    <mergeCell ref="A29:D29"/>
    <mergeCell ref="A30:D30"/>
  </mergeCells>
  <printOptions/>
  <pageMargins left="0.5" right="0.5" top="0.5" bottom="0.5" header="0.5" footer="0.5"/>
  <pageSetup horizontalDpi="600" verticalDpi="600" orientation="landscape" r:id="rId1"/>
  <rowBreaks count="1" manualBreakCount="1">
    <brk id="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Q79"/>
  <sheetViews>
    <sheetView zoomScale="75" zoomScaleNormal="75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9.140625" defaultRowHeight="12.75"/>
  <cols>
    <col min="1" max="1" width="27.140625" style="4" customWidth="1"/>
    <col min="2" max="2" width="3.28125" style="4" customWidth="1"/>
    <col min="3" max="3" width="9.28125" style="4" bestFit="1" customWidth="1"/>
    <col min="4" max="40" width="7.7109375" style="0" customWidth="1"/>
    <col min="41" max="42" width="9.7109375" style="0" customWidth="1"/>
  </cols>
  <sheetData>
    <row r="1" spans="1:8" s="1" customFormat="1" ht="15">
      <c r="A1" s="13"/>
      <c r="B1" s="23" t="s">
        <v>44</v>
      </c>
      <c r="C1" s="23"/>
      <c r="D1" s="24"/>
      <c r="E1" s="24"/>
      <c r="F1" s="24"/>
      <c r="G1" s="24"/>
      <c r="H1" s="23" t="s">
        <v>169</v>
      </c>
    </row>
    <row r="2" spans="1:40" s="1" customFormat="1" ht="15">
      <c r="A2" s="13"/>
      <c r="B2" s="23" t="s">
        <v>45</v>
      </c>
      <c r="C2" s="23"/>
      <c r="D2" s="24"/>
      <c r="E2" s="24"/>
      <c r="F2" s="24"/>
      <c r="G2" s="24"/>
      <c r="H2" s="24"/>
      <c r="AN2" s="25" t="s">
        <v>46</v>
      </c>
    </row>
    <row r="4" spans="1:42" ht="14.25">
      <c r="A4" s="56"/>
      <c r="B4" s="57" t="s">
        <v>37</v>
      </c>
      <c r="C4" s="55" t="s">
        <v>41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8" t="s">
        <v>36</v>
      </c>
      <c r="AP4" s="59"/>
    </row>
    <row r="5" spans="1:42" s="2" customFormat="1" ht="124.5" customHeight="1">
      <c r="A5" s="56"/>
      <c r="B5" s="57"/>
      <c r="C5" s="20" t="s">
        <v>40</v>
      </c>
      <c r="D5" s="21" t="s">
        <v>5</v>
      </c>
      <c r="E5" s="22" t="s">
        <v>148</v>
      </c>
      <c r="F5" s="22" t="s">
        <v>149</v>
      </c>
      <c r="G5" s="22" t="s">
        <v>150</v>
      </c>
      <c r="H5" s="22" t="s">
        <v>151</v>
      </c>
      <c r="I5" s="21" t="s">
        <v>6</v>
      </c>
      <c r="J5" s="21" t="s">
        <v>7</v>
      </c>
      <c r="K5" s="21" t="s">
        <v>8</v>
      </c>
      <c r="L5" s="21" t="s">
        <v>9</v>
      </c>
      <c r="M5" s="21" t="s">
        <v>10</v>
      </c>
      <c r="N5" s="21" t="s">
        <v>11</v>
      </c>
      <c r="O5" s="21" t="s">
        <v>12</v>
      </c>
      <c r="P5" s="21" t="s">
        <v>13</v>
      </c>
      <c r="Q5" s="21" t="s">
        <v>14</v>
      </c>
      <c r="R5" s="21" t="s">
        <v>15</v>
      </c>
      <c r="S5" s="21" t="s">
        <v>16</v>
      </c>
      <c r="T5" s="21" t="s">
        <v>17</v>
      </c>
      <c r="U5" s="21" t="s">
        <v>18</v>
      </c>
      <c r="V5" s="21" t="s">
        <v>19</v>
      </c>
      <c r="W5" s="21" t="s">
        <v>20</v>
      </c>
      <c r="X5" s="21" t="s">
        <v>21</v>
      </c>
      <c r="Y5" s="21" t="s">
        <v>22</v>
      </c>
      <c r="Z5" s="21" t="s">
        <v>23</v>
      </c>
      <c r="AA5" s="21" t="s">
        <v>24</v>
      </c>
      <c r="AB5" s="22" t="s">
        <v>152</v>
      </c>
      <c r="AC5" s="22" t="s">
        <v>153</v>
      </c>
      <c r="AD5" s="21" t="s">
        <v>25</v>
      </c>
      <c r="AE5" s="21" t="s">
        <v>26</v>
      </c>
      <c r="AF5" s="22" t="s">
        <v>154</v>
      </c>
      <c r="AG5" s="21" t="s">
        <v>27</v>
      </c>
      <c r="AH5" s="21" t="s">
        <v>28</v>
      </c>
      <c r="AI5" s="22" t="s">
        <v>155</v>
      </c>
      <c r="AJ5" s="21" t="s">
        <v>29</v>
      </c>
      <c r="AK5" s="21" t="s">
        <v>30</v>
      </c>
      <c r="AL5" s="21" t="s">
        <v>31</v>
      </c>
      <c r="AM5" s="22" t="s">
        <v>156</v>
      </c>
      <c r="AN5" s="22" t="s">
        <v>157</v>
      </c>
      <c r="AO5" s="60"/>
      <c r="AP5" s="61"/>
    </row>
    <row r="6" spans="1:43" ht="15" customHeight="1">
      <c r="A6" s="7" t="s">
        <v>42</v>
      </c>
      <c r="B6" s="7">
        <v>5</v>
      </c>
      <c r="C6" s="45">
        <v>2</v>
      </c>
      <c r="D6" s="46"/>
      <c r="E6" s="47"/>
      <c r="F6" s="47" t="s">
        <v>142</v>
      </c>
      <c r="G6" s="47"/>
      <c r="H6" s="47"/>
      <c r="I6" s="47"/>
      <c r="J6" s="47"/>
      <c r="K6" s="47"/>
      <c r="L6" s="47"/>
      <c r="M6" s="47" t="s">
        <v>142</v>
      </c>
      <c r="N6" s="47">
        <v>1</v>
      </c>
      <c r="O6" s="47" t="s">
        <v>142</v>
      </c>
      <c r="P6" s="47"/>
      <c r="Q6" s="47"/>
      <c r="R6" s="47"/>
      <c r="S6" s="47"/>
      <c r="T6" s="47"/>
      <c r="U6" s="47"/>
      <c r="V6" s="47" t="s">
        <v>142</v>
      </c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 t="s">
        <v>142</v>
      </c>
      <c r="AH6" s="47"/>
      <c r="AI6" s="47"/>
      <c r="AJ6" s="47"/>
      <c r="AK6" s="47"/>
      <c r="AL6" s="47"/>
      <c r="AM6" s="47"/>
      <c r="AN6" s="47"/>
      <c r="AO6" s="14" t="s">
        <v>32</v>
      </c>
      <c r="AP6" s="48"/>
      <c r="AQ6" s="3"/>
    </row>
    <row r="7" spans="1:43" ht="15" customHeight="1">
      <c r="A7" s="6"/>
      <c r="B7" s="7">
        <v>4</v>
      </c>
      <c r="C7" s="45">
        <v>2</v>
      </c>
      <c r="D7" s="46"/>
      <c r="E7" s="47"/>
      <c r="F7" s="47" t="s">
        <v>142</v>
      </c>
      <c r="G7" s="47"/>
      <c r="H7" s="47"/>
      <c r="I7" s="47"/>
      <c r="J7" s="47"/>
      <c r="K7" s="47"/>
      <c r="L7" s="47"/>
      <c r="M7" s="47" t="s">
        <v>142</v>
      </c>
      <c r="N7" s="47"/>
      <c r="O7" s="47" t="s">
        <v>142</v>
      </c>
      <c r="P7" s="47"/>
      <c r="Q7" s="47"/>
      <c r="R7" s="47"/>
      <c r="S7" s="47"/>
      <c r="T7" s="47"/>
      <c r="U7" s="47"/>
      <c r="V7" s="47" t="s">
        <v>142</v>
      </c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 t="s">
        <v>142</v>
      </c>
      <c r="AH7" s="47"/>
      <c r="AI7" s="47"/>
      <c r="AJ7" s="47"/>
      <c r="AK7" s="47"/>
      <c r="AL7" s="47"/>
      <c r="AM7" s="47">
        <v>1</v>
      </c>
      <c r="AN7" s="47"/>
      <c r="AO7" s="15">
        <v>11</v>
      </c>
      <c r="AP7" s="47">
        <v>21</v>
      </c>
      <c r="AQ7" s="3"/>
    </row>
    <row r="8" spans="1:43" ht="15" customHeight="1">
      <c r="A8" s="6"/>
      <c r="B8" s="7">
        <v>3</v>
      </c>
      <c r="C8" s="45">
        <v>2</v>
      </c>
      <c r="D8" s="46"/>
      <c r="E8" s="47"/>
      <c r="F8" s="47" t="s">
        <v>142</v>
      </c>
      <c r="G8" s="47"/>
      <c r="H8" s="47"/>
      <c r="I8" s="47"/>
      <c r="J8" s="47"/>
      <c r="K8" s="47"/>
      <c r="L8" s="47"/>
      <c r="M8" s="47" t="s">
        <v>142</v>
      </c>
      <c r="N8" s="47">
        <v>2</v>
      </c>
      <c r="O8" s="47" t="s">
        <v>142</v>
      </c>
      <c r="P8" s="47"/>
      <c r="Q8" s="47"/>
      <c r="R8" s="47"/>
      <c r="S8" s="47"/>
      <c r="T8" s="47"/>
      <c r="U8" s="47"/>
      <c r="V8" s="47" t="s">
        <v>142</v>
      </c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 t="s">
        <v>142</v>
      </c>
      <c r="AH8" s="47"/>
      <c r="AI8" s="47"/>
      <c r="AJ8" s="47"/>
      <c r="AK8" s="47"/>
      <c r="AL8" s="47"/>
      <c r="AM8" s="47"/>
      <c r="AN8" s="47"/>
      <c r="AO8" s="15">
        <v>12</v>
      </c>
      <c r="AP8" s="47"/>
      <c r="AQ8" s="3"/>
    </row>
    <row r="9" spans="1:43" ht="15" customHeight="1">
      <c r="A9" s="6"/>
      <c r="B9" s="7">
        <v>2</v>
      </c>
      <c r="C9" s="45">
        <v>10</v>
      </c>
      <c r="D9" s="46"/>
      <c r="E9" s="47"/>
      <c r="F9" s="47" t="s">
        <v>142</v>
      </c>
      <c r="G9" s="47"/>
      <c r="H9" s="47"/>
      <c r="I9" s="47"/>
      <c r="J9" s="47"/>
      <c r="K9" s="47"/>
      <c r="L9" s="47"/>
      <c r="M9" s="47" t="s">
        <v>142</v>
      </c>
      <c r="N9" s="47">
        <v>5</v>
      </c>
      <c r="O9" s="47" t="s">
        <v>142</v>
      </c>
      <c r="P9" s="47"/>
      <c r="Q9" s="47"/>
      <c r="R9" s="47"/>
      <c r="S9" s="47"/>
      <c r="T9" s="47"/>
      <c r="U9" s="47"/>
      <c r="V9" s="47" t="s">
        <v>142</v>
      </c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 t="s">
        <v>142</v>
      </c>
      <c r="AH9" s="47"/>
      <c r="AI9" s="47"/>
      <c r="AJ9" s="47"/>
      <c r="AK9" s="47"/>
      <c r="AL9" s="47"/>
      <c r="AM9" s="47">
        <v>1</v>
      </c>
      <c r="AN9" s="47"/>
      <c r="AO9" s="15" t="s">
        <v>34</v>
      </c>
      <c r="AP9" s="47"/>
      <c r="AQ9" s="3"/>
    </row>
    <row r="10" spans="1:43" ht="15" customHeight="1">
      <c r="A10" s="6"/>
      <c r="B10" s="7">
        <v>1</v>
      </c>
      <c r="C10" s="45">
        <v>9</v>
      </c>
      <c r="D10" s="46"/>
      <c r="E10" s="47"/>
      <c r="F10" s="47" t="s">
        <v>142</v>
      </c>
      <c r="G10" s="47"/>
      <c r="H10" s="47"/>
      <c r="I10" s="47"/>
      <c r="J10" s="47"/>
      <c r="K10" s="47"/>
      <c r="L10" s="47"/>
      <c r="M10" s="47" t="s">
        <v>142</v>
      </c>
      <c r="N10" s="47">
        <v>2</v>
      </c>
      <c r="O10" s="47" t="s">
        <v>142</v>
      </c>
      <c r="P10" s="47"/>
      <c r="Q10" s="47"/>
      <c r="R10" s="47"/>
      <c r="S10" s="47"/>
      <c r="T10" s="47"/>
      <c r="U10" s="47"/>
      <c r="V10" s="47" t="s">
        <v>142</v>
      </c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 t="s">
        <v>142</v>
      </c>
      <c r="AH10" s="47"/>
      <c r="AI10" s="47"/>
      <c r="AJ10" s="47"/>
      <c r="AK10" s="47"/>
      <c r="AL10" s="47"/>
      <c r="AM10" s="47">
        <v>6</v>
      </c>
      <c r="AN10" s="47"/>
      <c r="AO10" s="15" t="s">
        <v>33</v>
      </c>
      <c r="AP10" s="47"/>
      <c r="AQ10" s="3"/>
    </row>
    <row r="11" spans="1:43" ht="15" customHeight="1">
      <c r="A11" s="6"/>
      <c r="B11" s="8" t="s">
        <v>38</v>
      </c>
      <c r="C11" s="45">
        <v>25</v>
      </c>
      <c r="D11" s="46"/>
      <c r="E11" s="47"/>
      <c r="F11" s="47">
        <v>1</v>
      </c>
      <c r="G11" s="47"/>
      <c r="H11" s="47"/>
      <c r="I11" s="47"/>
      <c r="J11" s="47"/>
      <c r="K11" s="47"/>
      <c r="L11" s="47"/>
      <c r="M11" s="47">
        <v>1</v>
      </c>
      <c r="N11" s="47">
        <v>10</v>
      </c>
      <c r="O11" s="47">
        <v>3</v>
      </c>
      <c r="P11" s="47"/>
      <c r="Q11" s="47"/>
      <c r="R11" s="47"/>
      <c r="S11" s="47"/>
      <c r="T11" s="47"/>
      <c r="U11" s="47"/>
      <c r="V11" s="47">
        <v>1</v>
      </c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>
        <v>1</v>
      </c>
      <c r="AH11" s="47"/>
      <c r="AI11" s="47"/>
      <c r="AJ11" s="47"/>
      <c r="AK11" s="47"/>
      <c r="AL11" s="47"/>
      <c r="AM11" s="47">
        <v>8</v>
      </c>
      <c r="AN11" s="47"/>
      <c r="AO11" s="15" t="s">
        <v>35</v>
      </c>
      <c r="AP11" s="47">
        <v>21</v>
      </c>
      <c r="AQ11" s="3"/>
    </row>
    <row r="12" spans="1:43" s="12" customFormat="1" ht="15" customHeight="1">
      <c r="A12" s="9" t="s">
        <v>39</v>
      </c>
      <c r="B12" s="10"/>
      <c r="C12" s="49">
        <v>2.12</v>
      </c>
      <c r="D12" s="50"/>
      <c r="E12" s="51"/>
      <c r="F12" s="51" t="s">
        <v>142</v>
      </c>
      <c r="G12" s="51"/>
      <c r="H12" s="51"/>
      <c r="I12" s="51"/>
      <c r="J12" s="51"/>
      <c r="K12" s="51"/>
      <c r="L12" s="51"/>
      <c r="M12" s="51" t="s">
        <v>142</v>
      </c>
      <c r="N12" s="51">
        <v>2.3</v>
      </c>
      <c r="O12" s="51" t="s">
        <v>142</v>
      </c>
      <c r="P12" s="51"/>
      <c r="Q12" s="51"/>
      <c r="R12" s="51"/>
      <c r="S12" s="51"/>
      <c r="T12" s="51"/>
      <c r="U12" s="51"/>
      <c r="V12" s="51" t="s">
        <v>142</v>
      </c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 t="s">
        <v>142</v>
      </c>
      <c r="AH12" s="51"/>
      <c r="AI12" s="51"/>
      <c r="AJ12" s="51"/>
      <c r="AK12" s="51"/>
      <c r="AL12" s="51"/>
      <c r="AM12" s="51">
        <v>1.5</v>
      </c>
      <c r="AN12" s="51"/>
      <c r="AO12" s="16"/>
      <c r="AP12" s="51"/>
      <c r="AQ12" s="11"/>
    </row>
    <row r="13" spans="1:43" ht="15" customHeight="1">
      <c r="A13" s="5" t="s">
        <v>158</v>
      </c>
      <c r="B13" s="5">
        <v>5</v>
      </c>
      <c r="C13" s="45"/>
      <c r="D13" s="52"/>
      <c r="E13" s="48"/>
      <c r="F13" s="48" t="s">
        <v>142</v>
      </c>
      <c r="G13" s="48"/>
      <c r="H13" s="48" t="s">
        <v>142</v>
      </c>
      <c r="I13" s="48"/>
      <c r="J13" s="48"/>
      <c r="K13" s="48"/>
      <c r="L13" s="48"/>
      <c r="M13" s="48"/>
      <c r="N13" s="48" t="s">
        <v>142</v>
      </c>
      <c r="O13" s="48" t="s">
        <v>142</v>
      </c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 t="s">
        <v>142</v>
      </c>
      <c r="AG13" s="48"/>
      <c r="AH13" s="48"/>
      <c r="AI13" s="48"/>
      <c r="AJ13" s="48"/>
      <c r="AK13" s="48"/>
      <c r="AL13" s="48"/>
      <c r="AM13" s="48" t="s">
        <v>142</v>
      </c>
      <c r="AN13" s="48"/>
      <c r="AO13" s="14" t="s">
        <v>32</v>
      </c>
      <c r="AP13" s="48" t="s">
        <v>142</v>
      </c>
      <c r="AQ13" s="3"/>
    </row>
    <row r="14" spans="1:43" ht="15" customHeight="1">
      <c r="A14" s="6"/>
      <c r="B14" s="7">
        <v>4</v>
      </c>
      <c r="C14" s="45">
        <v>2</v>
      </c>
      <c r="D14" s="46"/>
      <c r="E14" s="47"/>
      <c r="F14" s="47" t="s">
        <v>142</v>
      </c>
      <c r="G14" s="47"/>
      <c r="H14" s="47" t="s">
        <v>142</v>
      </c>
      <c r="I14" s="47"/>
      <c r="J14" s="47"/>
      <c r="K14" s="47"/>
      <c r="L14" s="47"/>
      <c r="M14" s="47"/>
      <c r="N14" s="47" t="s">
        <v>142</v>
      </c>
      <c r="O14" s="47" t="s">
        <v>142</v>
      </c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 t="s">
        <v>142</v>
      </c>
      <c r="AG14" s="47"/>
      <c r="AH14" s="47"/>
      <c r="AI14" s="47"/>
      <c r="AJ14" s="47"/>
      <c r="AK14" s="47"/>
      <c r="AL14" s="47"/>
      <c r="AM14" s="47" t="s">
        <v>142</v>
      </c>
      <c r="AN14" s="47"/>
      <c r="AO14" s="15">
        <v>11</v>
      </c>
      <c r="AP14" s="47" t="s">
        <v>142</v>
      </c>
      <c r="AQ14" s="3"/>
    </row>
    <row r="15" spans="1:43" ht="15" customHeight="1">
      <c r="A15" s="6"/>
      <c r="B15" s="7">
        <v>3</v>
      </c>
      <c r="C15" s="45">
        <v>3</v>
      </c>
      <c r="D15" s="46"/>
      <c r="E15" s="47"/>
      <c r="F15" s="47" t="s">
        <v>142</v>
      </c>
      <c r="G15" s="47"/>
      <c r="H15" s="47" t="s">
        <v>142</v>
      </c>
      <c r="I15" s="47"/>
      <c r="J15" s="47"/>
      <c r="K15" s="47"/>
      <c r="L15" s="47"/>
      <c r="M15" s="47"/>
      <c r="N15" s="47" t="s">
        <v>142</v>
      </c>
      <c r="O15" s="47" t="s">
        <v>142</v>
      </c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 t="s">
        <v>142</v>
      </c>
      <c r="AG15" s="47"/>
      <c r="AH15" s="47"/>
      <c r="AI15" s="47"/>
      <c r="AJ15" s="47"/>
      <c r="AK15" s="47"/>
      <c r="AL15" s="47"/>
      <c r="AM15" s="47" t="s">
        <v>142</v>
      </c>
      <c r="AN15" s="47"/>
      <c r="AO15" s="15">
        <v>12</v>
      </c>
      <c r="AP15" s="47" t="s">
        <v>142</v>
      </c>
      <c r="AQ15" s="3"/>
    </row>
    <row r="16" spans="1:43" ht="15" customHeight="1">
      <c r="A16" s="6"/>
      <c r="B16" s="7">
        <v>2</v>
      </c>
      <c r="C16" s="45">
        <v>2</v>
      </c>
      <c r="D16" s="46"/>
      <c r="E16" s="47"/>
      <c r="F16" s="47" t="s">
        <v>142</v>
      </c>
      <c r="G16" s="47"/>
      <c r="H16" s="47" t="s">
        <v>142</v>
      </c>
      <c r="I16" s="47"/>
      <c r="J16" s="47"/>
      <c r="K16" s="47"/>
      <c r="L16" s="47"/>
      <c r="M16" s="47"/>
      <c r="N16" s="47" t="s">
        <v>142</v>
      </c>
      <c r="O16" s="47" t="s">
        <v>142</v>
      </c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 t="s">
        <v>142</v>
      </c>
      <c r="AG16" s="47"/>
      <c r="AH16" s="47"/>
      <c r="AI16" s="47"/>
      <c r="AJ16" s="47"/>
      <c r="AK16" s="47"/>
      <c r="AL16" s="47"/>
      <c r="AM16" s="47" t="s">
        <v>142</v>
      </c>
      <c r="AN16" s="47"/>
      <c r="AO16" s="15" t="s">
        <v>34</v>
      </c>
      <c r="AP16" s="47" t="s">
        <v>142</v>
      </c>
      <c r="AQ16" s="3"/>
    </row>
    <row r="17" spans="1:43" ht="15" customHeight="1">
      <c r="A17" s="6"/>
      <c r="B17" s="7">
        <v>1</v>
      </c>
      <c r="C17" s="45">
        <v>1</v>
      </c>
      <c r="D17" s="46"/>
      <c r="E17" s="47"/>
      <c r="F17" s="47" t="s">
        <v>142</v>
      </c>
      <c r="G17" s="47"/>
      <c r="H17" s="47" t="s">
        <v>142</v>
      </c>
      <c r="I17" s="47"/>
      <c r="J17" s="47"/>
      <c r="K17" s="47"/>
      <c r="L17" s="47"/>
      <c r="M17" s="47"/>
      <c r="N17" s="47" t="s">
        <v>142</v>
      </c>
      <c r="O17" s="47" t="s">
        <v>142</v>
      </c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 t="s">
        <v>142</v>
      </c>
      <c r="AG17" s="47"/>
      <c r="AH17" s="47"/>
      <c r="AI17" s="47"/>
      <c r="AJ17" s="47"/>
      <c r="AK17" s="47"/>
      <c r="AL17" s="47"/>
      <c r="AM17" s="47" t="s">
        <v>142</v>
      </c>
      <c r="AN17" s="47"/>
      <c r="AO17" s="15" t="s">
        <v>33</v>
      </c>
      <c r="AP17" s="47" t="s">
        <v>142</v>
      </c>
      <c r="AQ17" s="3"/>
    </row>
    <row r="18" spans="1:43" ht="15" customHeight="1">
      <c r="A18" s="6"/>
      <c r="B18" s="8" t="s">
        <v>38</v>
      </c>
      <c r="C18" s="45">
        <v>8</v>
      </c>
      <c r="D18" s="46"/>
      <c r="E18" s="47"/>
      <c r="F18" s="47">
        <v>1</v>
      </c>
      <c r="G18" s="47"/>
      <c r="H18" s="47">
        <v>1</v>
      </c>
      <c r="I18" s="47"/>
      <c r="J18" s="47"/>
      <c r="K18" s="47"/>
      <c r="L18" s="47"/>
      <c r="M18" s="47"/>
      <c r="N18" s="47">
        <v>1</v>
      </c>
      <c r="O18" s="47">
        <v>2</v>
      </c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>
        <v>1</v>
      </c>
      <c r="AG18" s="47"/>
      <c r="AH18" s="47"/>
      <c r="AI18" s="47"/>
      <c r="AJ18" s="47"/>
      <c r="AK18" s="47"/>
      <c r="AL18" s="47"/>
      <c r="AM18" s="47">
        <v>2</v>
      </c>
      <c r="AN18" s="47"/>
      <c r="AO18" s="15" t="s">
        <v>35</v>
      </c>
      <c r="AP18" s="47">
        <v>4</v>
      </c>
      <c r="AQ18" s="3"/>
    </row>
    <row r="19" spans="1:43" s="12" customFormat="1" ht="15" customHeight="1">
      <c r="A19" s="9" t="s">
        <v>39</v>
      </c>
      <c r="B19" s="10"/>
      <c r="C19" s="49">
        <v>2.75</v>
      </c>
      <c r="D19" s="50"/>
      <c r="E19" s="51"/>
      <c r="F19" s="51" t="s">
        <v>142</v>
      </c>
      <c r="G19" s="51"/>
      <c r="H19" s="51" t="s">
        <v>142</v>
      </c>
      <c r="I19" s="51"/>
      <c r="J19" s="51"/>
      <c r="K19" s="51"/>
      <c r="L19" s="51"/>
      <c r="M19" s="51"/>
      <c r="N19" s="51" t="s">
        <v>142</v>
      </c>
      <c r="O19" s="51" t="s">
        <v>142</v>
      </c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 t="s">
        <v>142</v>
      </c>
      <c r="AG19" s="51"/>
      <c r="AH19" s="51"/>
      <c r="AI19" s="51"/>
      <c r="AJ19" s="51"/>
      <c r="AK19" s="51"/>
      <c r="AL19" s="51"/>
      <c r="AM19" s="51" t="s">
        <v>142</v>
      </c>
      <c r="AN19" s="51"/>
      <c r="AO19" s="16"/>
      <c r="AP19" s="51" t="s">
        <v>142</v>
      </c>
      <c r="AQ19" s="11"/>
    </row>
    <row r="20" spans="1:43" ht="15" customHeight="1">
      <c r="A20" s="5" t="s">
        <v>159</v>
      </c>
      <c r="B20" s="5">
        <v>5</v>
      </c>
      <c r="C20" s="45">
        <v>34</v>
      </c>
      <c r="D20" s="52"/>
      <c r="E20" s="48">
        <v>5</v>
      </c>
      <c r="F20" s="48">
        <v>7</v>
      </c>
      <c r="G20" s="48" t="s">
        <v>142</v>
      </c>
      <c r="H20" s="48">
        <v>5</v>
      </c>
      <c r="I20" s="48"/>
      <c r="J20" s="48" t="s">
        <v>142</v>
      </c>
      <c r="K20" s="48" t="s">
        <v>142</v>
      </c>
      <c r="L20" s="48"/>
      <c r="M20" s="48" t="s">
        <v>142</v>
      </c>
      <c r="N20" s="48">
        <v>4</v>
      </c>
      <c r="O20" s="48" t="s">
        <v>142</v>
      </c>
      <c r="P20" s="48" t="s">
        <v>142</v>
      </c>
      <c r="Q20" s="48"/>
      <c r="R20" s="48"/>
      <c r="S20" s="48"/>
      <c r="T20" s="48"/>
      <c r="U20" s="48"/>
      <c r="V20" s="48" t="s">
        <v>142</v>
      </c>
      <c r="W20" s="48"/>
      <c r="X20" s="48"/>
      <c r="Y20" s="48"/>
      <c r="Z20" s="48"/>
      <c r="AA20" s="48"/>
      <c r="AB20" s="48"/>
      <c r="AC20" s="48" t="s">
        <v>142</v>
      </c>
      <c r="AD20" s="48" t="s">
        <v>142</v>
      </c>
      <c r="AE20" s="48" t="s">
        <v>142</v>
      </c>
      <c r="AF20" s="48" t="s">
        <v>142</v>
      </c>
      <c r="AG20" s="48" t="s">
        <v>142</v>
      </c>
      <c r="AH20" s="48"/>
      <c r="AI20" s="48" t="s">
        <v>142</v>
      </c>
      <c r="AJ20" s="48"/>
      <c r="AK20" s="48"/>
      <c r="AL20" s="48"/>
      <c r="AM20" s="48">
        <v>5</v>
      </c>
      <c r="AN20" s="48"/>
      <c r="AO20" s="14" t="s">
        <v>32</v>
      </c>
      <c r="AP20" s="48"/>
      <c r="AQ20" s="3"/>
    </row>
    <row r="21" spans="1:43" ht="15" customHeight="1">
      <c r="A21" s="6"/>
      <c r="B21" s="7">
        <v>4</v>
      </c>
      <c r="C21" s="45">
        <v>26</v>
      </c>
      <c r="D21" s="46"/>
      <c r="E21" s="47"/>
      <c r="F21" s="47">
        <v>3</v>
      </c>
      <c r="G21" s="47" t="s">
        <v>142</v>
      </c>
      <c r="H21" s="47">
        <v>2</v>
      </c>
      <c r="I21" s="47"/>
      <c r="J21" s="47" t="s">
        <v>142</v>
      </c>
      <c r="K21" s="47" t="s">
        <v>142</v>
      </c>
      <c r="L21" s="47"/>
      <c r="M21" s="47" t="s">
        <v>142</v>
      </c>
      <c r="N21" s="47">
        <v>9</v>
      </c>
      <c r="O21" s="47" t="s">
        <v>142</v>
      </c>
      <c r="P21" s="47" t="s">
        <v>142</v>
      </c>
      <c r="Q21" s="47"/>
      <c r="R21" s="47"/>
      <c r="S21" s="47"/>
      <c r="T21" s="47"/>
      <c r="U21" s="47"/>
      <c r="V21" s="47" t="s">
        <v>142</v>
      </c>
      <c r="W21" s="47"/>
      <c r="X21" s="47"/>
      <c r="Y21" s="47"/>
      <c r="Z21" s="47"/>
      <c r="AA21" s="47"/>
      <c r="AB21" s="47"/>
      <c r="AC21" s="47" t="s">
        <v>142</v>
      </c>
      <c r="AD21" s="47" t="s">
        <v>142</v>
      </c>
      <c r="AE21" s="47" t="s">
        <v>142</v>
      </c>
      <c r="AF21" s="47" t="s">
        <v>142</v>
      </c>
      <c r="AG21" s="47" t="s">
        <v>142</v>
      </c>
      <c r="AH21" s="47"/>
      <c r="AI21" s="47" t="s">
        <v>142</v>
      </c>
      <c r="AJ21" s="47"/>
      <c r="AK21" s="47"/>
      <c r="AL21" s="47"/>
      <c r="AM21" s="47">
        <v>6</v>
      </c>
      <c r="AN21" s="47"/>
      <c r="AO21" s="15">
        <v>11</v>
      </c>
      <c r="AP21" s="47">
        <v>50</v>
      </c>
      <c r="AQ21" s="3"/>
    </row>
    <row r="22" spans="1:43" ht="15" customHeight="1">
      <c r="A22" s="6"/>
      <c r="B22" s="7">
        <v>3</v>
      </c>
      <c r="C22" s="45">
        <v>33</v>
      </c>
      <c r="D22" s="46"/>
      <c r="E22" s="47">
        <v>1</v>
      </c>
      <c r="F22" s="47">
        <v>6</v>
      </c>
      <c r="G22" s="47" t="s">
        <v>142</v>
      </c>
      <c r="H22" s="47"/>
      <c r="I22" s="47"/>
      <c r="J22" s="47" t="s">
        <v>142</v>
      </c>
      <c r="K22" s="47" t="s">
        <v>142</v>
      </c>
      <c r="L22" s="47"/>
      <c r="M22" s="47" t="s">
        <v>142</v>
      </c>
      <c r="N22" s="47">
        <v>14</v>
      </c>
      <c r="O22" s="47" t="s">
        <v>142</v>
      </c>
      <c r="P22" s="47" t="s">
        <v>142</v>
      </c>
      <c r="Q22" s="47"/>
      <c r="R22" s="47"/>
      <c r="S22" s="47"/>
      <c r="T22" s="47"/>
      <c r="U22" s="47"/>
      <c r="V22" s="47" t="s">
        <v>142</v>
      </c>
      <c r="W22" s="47"/>
      <c r="X22" s="47"/>
      <c r="Y22" s="47"/>
      <c r="Z22" s="47"/>
      <c r="AA22" s="47"/>
      <c r="AB22" s="47"/>
      <c r="AC22" s="47" t="s">
        <v>142</v>
      </c>
      <c r="AD22" s="47" t="s">
        <v>142</v>
      </c>
      <c r="AE22" s="47" t="s">
        <v>142</v>
      </c>
      <c r="AF22" s="47" t="s">
        <v>142</v>
      </c>
      <c r="AG22" s="47" t="s">
        <v>142</v>
      </c>
      <c r="AH22" s="47"/>
      <c r="AI22" s="47" t="s">
        <v>142</v>
      </c>
      <c r="AJ22" s="47"/>
      <c r="AK22" s="47"/>
      <c r="AL22" s="47"/>
      <c r="AM22" s="47">
        <v>6</v>
      </c>
      <c r="AN22" s="47"/>
      <c r="AO22" s="15">
        <v>12</v>
      </c>
      <c r="AP22" s="47"/>
      <c r="AQ22" s="3"/>
    </row>
    <row r="23" spans="1:43" ht="15" customHeight="1">
      <c r="A23" s="6"/>
      <c r="B23" s="7">
        <v>2</v>
      </c>
      <c r="C23" s="45">
        <v>24</v>
      </c>
      <c r="D23" s="46"/>
      <c r="E23" s="47">
        <v>2</v>
      </c>
      <c r="F23" s="47">
        <v>2</v>
      </c>
      <c r="G23" s="47" t="s">
        <v>142</v>
      </c>
      <c r="H23" s="47">
        <v>3</v>
      </c>
      <c r="I23" s="47"/>
      <c r="J23" s="47" t="s">
        <v>142</v>
      </c>
      <c r="K23" s="47" t="s">
        <v>142</v>
      </c>
      <c r="L23" s="47"/>
      <c r="M23" s="47" t="s">
        <v>142</v>
      </c>
      <c r="N23" s="47">
        <v>9</v>
      </c>
      <c r="O23" s="47" t="s">
        <v>142</v>
      </c>
      <c r="P23" s="47" t="s">
        <v>142</v>
      </c>
      <c r="Q23" s="47"/>
      <c r="R23" s="47"/>
      <c r="S23" s="47"/>
      <c r="T23" s="47"/>
      <c r="U23" s="47"/>
      <c r="V23" s="47" t="s">
        <v>142</v>
      </c>
      <c r="W23" s="47"/>
      <c r="X23" s="47"/>
      <c r="Y23" s="47"/>
      <c r="Z23" s="47"/>
      <c r="AA23" s="47"/>
      <c r="AB23" s="47"/>
      <c r="AC23" s="47" t="s">
        <v>142</v>
      </c>
      <c r="AD23" s="47" t="s">
        <v>142</v>
      </c>
      <c r="AE23" s="47" t="s">
        <v>142</v>
      </c>
      <c r="AF23" s="47" t="s">
        <v>142</v>
      </c>
      <c r="AG23" s="47" t="s">
        <v>142</v>
      </c>
      <c r="AH23" s="47"/>
      <c r="AI23" s="47" t="s">
        <v>142</v>
      </c>
      <c r="AJ23" s="47"/>
      <c r="AK23" s="47"/>
      <c r="AL23" s="47"/>
      <c r="AM23" s="47">
        <v>2</v>
      </c>
      <c r="AN23" s="47"/>
      <c r="AO23" s="15" t="s">
        <v>34</v>
      </c>
      <c r="AP23" s="47"/>
      <c r="AQ23" s="3"/>
    </row>
    <row r="24" spans="1:43" ht="15" customHeight="1">
      <c r="A24" s="6"/>
      <c r="B24" s="7">
        <v>1</v>
      </c>
      <c r="C24" s="45">
        <v>12</v>
      </c>
      <c r="D24" s="46"/>
      <c r="E24" s="47"/>
      <c r="F24" s="47">
        <v>1</v>
      </c>
      <c r="G24" s="47" t="s">
        <v>142</v>
      </c>
      <c r="H24" s="47">
        <v>2</v>
      </c>
      <c r="I24" s="47"/>
      <c r="J24" s="47" t="s">
        <v>142</v>
      </c>
      <c r="K24" s="47" t="s">
        <v>142</v>
      </c>
      <c r="L24" s="47"/>
      <c r="M24" s="47" t="s">
        <v>142</v>
      </c>
      <c r="N24" s="47">
        <v>1</v>
      </c>
      <c r="O24" s="47" t="s">
        <v>142</v>
      </c>
      <c r="P24" s="47" t="s">
        <v>142</v>
      </c>
      <c r="Q24" s="47"/>
      <c r="R24" s="47"/>
      <c r="S24" s="47"/>
      <c r="T24" s="47"/>
      <c r="U24" s="47"/>
      <c r="V24" s="47" t="s">
        <v>142</v>
      </c>
      <c r="W24" s="47"/>
      <c r="X24" s="47"/>
      <c r="Y24" s="47"/>
      <c r="Z24" s="47"/>
      <c r="AA24" s="47"/>
      <c r="AB24" s="47"/>
      <c r="AC24" s="47" t="s">
        <v>142</v>
      </c>
      <c r="AD24" s="47" t="s">
        <v>142</v>
      </c>
      <c r="AE24" s="47" t="s">
        <v>142</v>
      </c>
      <c r="AF24" s="47" t="s">
        <v>142</v>
      </c>
      <c r="AG24" s="47" t="s">
        <v>142</v>
      </c>
      <c r="AH24" s="47"/>
      <c r="AI24" s="47" t="s">
        <v>142</v>
      </c>
      <c r="AJ24" s="47"/>
      <c r="AK24" s="47"/>
      <c r="AL24" s="47"/>
      <c r="AM24" s="47">
        <v>6</v>
      </c>
      <c r="AN24" s="47"/>
      <c r="AO24" s="15" t="s">
        <v>33</v>
      </c>
      <c r="AP24" s="47"/>
      <c r="AQ24" s="3"/>
    </row>
    <row r="25" spans="1:43" ht="15" customHeight="1">
      <c r="A25" s="6"/>
      <c r="B25" s="8" t="s">
        <v>38</v>
      </c>
      <c r="C25" s="45">
        <v>129</v>
      </c>
      <c r="D25" s="46"/>
      <c r="E25" s="47">
        <v>8</v>
      </c>
      <c r="F25" s="47">
        <v>19</v>
      </c>
      <c r="G25" s="47">
        <v>3</v>
      </c>
      <c r="H25" s="47">
        <v>12</v>
      </c>
      <c r="I25" s="47"/>
      <c r="J25" s="47">
        <v>1</v>
      </c>
      <c r="K25" s="47">
        <v>2</v>
      </c>
      <c r="L25" s="47"/>
      <c r="M25" s="47">
        <v>1</v>
      </c>
      <c r="N25" s="47">
        <v>37</v>
      </c>
      <c r="O25" s="47">
        <v>3</v>
      </c>
      <c r="P25" s="47">
        <v>3</v>
      </c>
      <c r="Q25" s="47"/>
      <c r="R25" s="47"/>
      <c r="S25" s="47"/>
      <c r="T25" s="47"/>
      <c r="U25" s="47"/>
      <c r="V25" s="47">
        <v>2</v>
      </c>
      <c r="W25" s="47"/>
      <c r="X25" s="47"/>
      <c r="Y25" s="47"/>
      <c r="Z25" s="47"/>
      <c r="AA25" s="47"/>
      <c r="AB25" s="47"/>
      <c r="AC25" s="47">
        <v>2</v>
      </c>
      <c r="AD25" s="47">
        <v>1</v>
      </c>
      <c r="AE25" s="47">
        <v>4</v>
      </c>
      <c r="AF25" s="47">
        <v>3</v>
      </c>
      <c r="AG25" s="47">
        <v>1</v>
      </c>
      <c r="AH25" s="47"/>
      <c r="AI25" s="47">
        <v>2</v>
      </c>
      <c r="AJ25" s="47"/>
      <c r="AK25" s="47"/>
      <c r="AL25" s="47"/>
      <c r="AM25" s="47">
        <v>25</v>
      </c>
      <c r="AN25" s="47"/>
      <c r="AO25" s="15" t="s">
        <v>35</v>
      </c>
      <c r="AP25" s="47">
        <v>50</v>
      </c>
      <c r="AQ25" s="3"/>
    </row>
    <row r="26" spans="1:43" s="12" customFormat="1" ht="15" customHeight="1">
      <c r="A26" s="9" t="s">
        <v>39</v>
      </c>
      <c r="B26" s="10"/>
      <c r="C26" s="49">
        <v>3.356589147286822</v>
      </c>
      <c r="D26" s="50"/>
      <c r="E26" s="51">
        <v>4</v>
      </c>
      <c r="F26" s="51">
        <v>3.684211</v>
      </c>
      <c r="G26" s="51" t="s">
        <v>142</v>
      </c>
      <c r="H26" s="51">
        <v>3.416667</v>
      </c>
      <c r="I26" s="51"/>
      <c r="J26" s="51" t="s">
        <v>142</v>
      </c>
      <c r="K26" s="51" t="s">
        <v>142</v>
      </c>
      <c r="L26" s="51"/>
      <c r="M26" s="51" t="s">
        <v>142</v>
      </c>
      <c r="N26" s="51">
        <v>3.162162</v>
      </c>
      <c r="O26" s="51" t="s">
        <v>142</v>
      </c>
      <c r="P26" s="51" t="s">
        <v>142</v>
      </c>
      <c r="Q26" s="51"/>
      <c r="R26" s="51"/>
      <c r="S26" s="51"/>
      <c r="T26" s="51"/>
      <c r="U26" s="51"/>
      <c r="V26" s="51" t="s">
        <v>142</v>
      </c>
      <c r="W26" s="51"/>
      <c r="X26" s="51"/>
      <c r="Y26" s="51"/>
      <c r="Z26" s="51"/>
      <c r="AA26" s="51"/>
      <c r="AB26" s="51"/>
      <c r="AC26" s="51" t="s">
        <v>142</v>
      </c>
      <c r="AD26" s="51" t="s">
        <v>142</v>
      </c>
      <c r="AE26" s="51" t="s">
        <v>142</v>
      </c>
      <c r="AF26" s="51" t="s">
        <v>142</v>
      </c>
      <c r="AG26" s="51" t="s">
        <v>142</v>
      </c>
      <c r="AH26" s="51"/>
      <c r="AI26" s="51" t="s">
        <v>142</v>
      </c>
      <c r="AJ26" s="51"/>
      <c r="AK26" s="51"/>
      <c r="AL26" s="51"/>
      <c r="AM26" s="51">
        <v>3.08</v>
      </c>
      <c r="AN26" s="51"/>
      <c r="AO26" s="16"/>
      <c r="AP26" s="51"/>
      <c r="AQ26" s="11"/>
    </row>
    <row r="27" spans="1:43" ht="15" customHeight="1">
      <c r="A27" s="5" t="s">
        <v>160</v>
      </c>
      <c r="B27" s="5">
        <v>5</v>
      </c>
      <c r="C27" s="45">
        <v>6</v>
      </c>
      <c r="D27" s="52"/>
      <c r="E27" s="48" t="s">
        <v>142</v>
      </c>
      <c r="F27" s="48" t="s">
        <v>142</v>
      </c>
      <c r="G27" s="48"/>
      <c r="H27" s="48" t="s">
        <v>142</v>
      </c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 t="s">
        <v>142</v>
      </c>
      <c r="AD27" s="48"/>
      <c r="AE27" s="48" t="s">
        <v>142</v>
      </c>
      <c r="AF27" s="48" t="s">
        <v>142</v>
      </c>
      <c r="AG27" s="48"/>
      <c r="AH27" s="48"/>
      <c r="AI27" s="48"/>
      <c r="AJ27" s="48"/>
      <c r="AK27" s="48"/>
      <c r="AL27" s="48"/>
      <c r="AM27" s="48">
        <v>3</v>
      </c>
      <c r="AN27" s="48"/>
      <c r="AO27" s="14" t="s">
        <v>32</v>
      </c>
      <c r="AP27" s="48"/>
      <c r="AQ27" s="3"/>
    </row>
    <row r="28" spans="1:43" ht="15" customHeight="1">
      <c r="A28" s="6"/>
      <c r="B28" s="7">
        <v>4</v>
      </c>
      <c r="C28" s="45">
        <v>5</v>
      </c>
      <c r="D28" s="46"/>
      <c r="E28" s="47" t="s">
        <v>142</v>
      </c>
      <c r="F28" s="47" t="s">
        <v>142</v>
      </c>
      <c r="G28" s="47"/>
      <c r="H28" s="47" t="s">
        <v>142</v>
      </c>
      <c r="I28" s="47"/>
      <c r="J28" s="47"/>
      <c r="K28" s="47"/>
      <c r="L28" s="47"/>
      <c r="M28" s="47"/>
      <c r="N28" s="47">
        <v>1</v>
      </c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 t="s">
        <v>142</v>
      </c>
      <c r="AD28" s="47"/>
      <c r="AE28" s="47" t="s">
        <v>142</v>
      </c>
      <c r="AF28" s="47" t="s">
        <v>142</v>
      </c>
      <c r="AG28" s="47"/>
      <c r="AH28" s="47"/>
      <c r="AI28" s="47"/>
      <c r="AJ28" s="47"/>
      <c r="AK28" s="47"/>
      <c r="AL28" s="47"/>
      <c r="AM28" s="47">
        <v>1</v>
      </c>
      <c r="AN28" s="47"/>
      <c r="AO28" s="15">
        <v>11</v>
      </c>
      <c r="AP28" s="47">
        <v>31</v>
      </c>
      <c r="AQ28" s="3"/>
    </row>
    <row r="29" spans="1:43" ht="15" customHeight="1">
      <c r="A29" s="6"/>
      <c r="B29" s="7">
        <v>3</v>
      </c>
      <c r="C29" s="45">
        <v>8</v>
      </c>
      <c r="D29" s="46"/>
      <c r="E29" s="47" t="s">
        <v>142</v>
      </c>
      <c r="F29" s="47" t="s">
        <v>142</v>
      </c>
      <c r="G29" s="47"/>
      <c r="H29" s="47" t="s">
        <v>142</v>
      </c>
      <c r="I29" s="47"/>
      <c r="J29" s="47"/>
      <c r="K29" s="47"/>
      <c r="L29" s="47"/>
      <c r="M29" s="47"/>
      <c r="N29" s="47">
        <v>5</v>
      </c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 t="s">
        <v>142</v>
      </c>
      <c r="AD29" s="47"/>
      <c r="AE29" s="47" t="s">
        <v>142</v>
      </c>
      <c r="AF29" s="47" t="s">
        <v>142</v>
      </c>
      <c r="AG29" s="47"/>
      <c r="AH29" s="47"/>
      <c r="AI29" s="47"/>
      <c r="AJ29" s="47"/>
      <c r="AK29" s="47"/>
      <c r="AL29" s="47"/>
      <c r="AM29" s="47">
        <v>3</v>
      </c>
      <c r="AN29" s="47"/>
      <c r="AO29" s="15">
        <v>12</v>
      </c>
      <c r="AP29" s="47"/>
      <c r="AQ29" s="3"/>
    </row>
    <row r="30" spans="1:43" ht="15" customHeight="1">
      <c r="A30" s="6"/>
      <c r="B30" s="7">
        <v>2</v>
      </c>
      <c r="C30" s="45">
        <v>13</v>
      </c>
      <c r="D30" s="46"/>
      <c r="E30" s="47" t="s">
        <v>142</v>
      </c>
      <c r="F30" s="47" t="s">
        <v>142</v>
      </c>
      <c r="G30" s="47"/>
      <c r="H30" s="47" t="s">
        <v>142</v>
      </c>
      <c r="I30" s="47"/>
      <c r="J30" s="47"/>
      <c r="K30" s="47"/>
      <c r="L30" s="47"/>
      <c r="M30" s="47"/>
      <c r="N30" s="47">
        <v>3</v>
      </c>
      <c r="O30" s="47">
        <v>4</v>
      </c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 t="s">
        <v>142</v>
      </c>
      <c r="AD30" s="47"/>
      <c r="AE30" s="47" t="s">
        <v>142</v>
      </c>
      <c r="AF30" s="47" t="s">
        <v>142</v>
      </c>
      <c r="AG30" s="47"/>
      <c r="AH30" s="47"/>
      <c r="AI30" s="47"/>
      <c r="AJ30" s="47"/>
      <c r="AK30" s="47"/>
      <c r="AL30" s="47"/>
      <c r="AM30" s="47">
        <v>4</v>
      </c>
      <c r="AN30" s="47"/>
      <c r="AO30" s="15" t="s">
        <v>34</v>
      </c>
      <c r="AP30" s="47"/>
      <c r="AQ30" s="3"/>
    </row>
    <row r="31" spans="1:43" ht="15" customHeight="1">
      <c r="A31" s="6"/>
      <c r="B31" s="7">
        <v>1</v>
      </c>
      <c r="C31" s="45">
        <v>13</v>
      </c>
      <c r="D31" s="46"/>
      <c r="E31" s="47" t="s">
        <v>142</v>
      </c>
      <c r="F31" s="47" t="s">
        <v>142</v>
      </c>
      <c r="G31" s="47"/>
      <c r="H31" s="47" t="s">
        <v>142</v>
      </c>
      <c r="I31" s="47"/>
      <c r="J31" s="47"/>
      <c r="K31" s="47"/>
      <c r="L31" s="47"/>
      <c r="M31" s="47"/>
      <c r="N31" s="47">
        <v>2</v>
      </c>
      <c r="O31" s="47">
        <v>3</v>
      </c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 t="s">
        <v>142</v>
      </c>
      <c r="AD31" s="47"/>
      <c r="AE31" s="47" t="s">
        <v>142</v>
      </c>
      <c r="AF31" s="47" t="s">
        <v>142</v>
      </c>
      <c r="AG31" s="47"/>
      <c r="AH31" s="47"/>
      <c r="AI31" s="47"/>
      <c r="AJ31" s="47"/>
      <c r="AK31" s="47"/>
      <c r="AL31" s="47"/>
      <c r="AM31" s="47">
        <v>3</v>
      </c>
      <c r="AN31" s="47"/>
      <c r="AO31" s="15" t="s">
        <v>33</v>
      </c>
      <c r="AP31" s="47"/>
      <c r="AQ31" s="3"/>
    </row>
    <row r="32" spans="1:43" ht="15" customHeight="1">
      <c r="A32" s="6"/>
      <c r="B32" s="8" t="s">
        <v>38</v>
      </c>
      <c r="C32" s="45">
        <v>45</v>
      </c>
      <c r="D32" s="46"/>
      <c r="E32" s="47">
        <v>3</v>
      </c>
      <c r="F32" s="47">
        <v>4</v>
      </c>
      <c r="G32" s="47"/>
      <c r="H32" s="47">
        <v>2</v>
      </c>
      <c r="I32" s="47"/>
      <c r="J32" s="47"/>
      <c r="K32" s="47"/>
      <c r="L32" s="47"/>
      <c r="M32" s="47"/>
      <c r="N32" s="47">
        <v>11</v>
      </c>
      <c r="O32" s="47">
        <v>7</v>
      </c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>
        <v>1</v>
      </c>
      <c r="AD32" s="47"/>
      <c r="AE32" s="47">
        <v>1</v>
      </c>
      <c r="AF32" s="47">
        <v>2</v>
      </c>
      <c r="AG32" s="47"/>
      <c r="AH32" s="47"/>
      <c r="AI32" s="47"/>
      <c r="AJ32" s="47"/>
      <c r="AK32" s="47"/>
      <c r="AL32" s="47"/>
      <c r="AM32" s="47">
        <v>14</v>
      </c>
      <c r="AN32" s="47"/>
      <c r="AO32" s="15" t="s">
        <v>35</v>
      </c>
      <c r="AP32" s="47">
        <v>31</v>
      </c>
      <c r="AQ32" s="3"/>
    </row>
    <row r="33" spans="1:43" s="12" customFormat="1" ht="15" customHeight="1">
      <c r="A33" s="9" t="s">
        <v>39</v>
      </c>
      <c r="B33" s="10"/>
      <c r="C33" s="49">
        <v>2.511111111111111</v>
      </c>
      <c r="D33" s="50"/>
      <c r="E33" s="51" t="s">
        <v>142</v>
      </c>
      <c r="F33" s="51" t="s">
        <v>142</v>
      </c>
      <c r="G33" s="51"/>
      <c r="H33" s="51" t="s">
        <v>142</v>
      </c>
      <c r="I33" s="51"/>
      <c r="J33" s="51"/>
      <c r="K33" s="51"/>
      <c r="L33" s="51"/>
      <c r="M33" s="51"/>
      <c r="N33" s="51">
        <v>2.454545</v>
      </c>
      <c r="O33" s="51">
        <v>1.571429</v>
      </c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 t="s">
        <v>142</v>
      </c>
      <c r="AD33" s="51"/>
      <c r="AE33" s="51" t="s">
        <v>142</v>
      </c>
      <c r="AF33" s="51" t="s">
        <v>142</v>
      </c>
      <c r="AG33" s="51"/>
      <c r="AH33" s="51"/>
      <c r="AI33" s="51"/>
      <c r="AJ33" s="51"/>
      <c r="AK33" s="51"/>
      <c r="AL33" s="51"/>
      <c r="AM33" s="51">
        <v>2.785714</v>
      </c>
      <c r="AN33" s="51"/>
      <c r="AO33" s="16"/>
      <c r="AP33" s="51"/>
      <c r="AQ33" s="11"/>
    </row>
    <row r="34" spans="1:43" ht="15" customHeight="1">
      <c r="A34" s="5" t="s">
        <v>161</v>
      </c>
      <c r="B34" s="5">
        <v>5</v>
      </c>
      <c r="C34" s="45"/>
      <c r="D34" s="52"/>
      <c r="E34" s="48"/>
      <c r="F34" s="48" t="s">
        <v>142</v>
      </c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 t="s">
        <v>142</v>
      </c>
      <c r="AH34" s="48"/>
      <c r="AI34" s="48"/>
      <c r="AJ34" s="48"/>
      <c r="AK34" s="48"/>
      <c r="AL34" s="48"/>
      <c r="AM34" s="48" t="s">
        <v>142</v>
      </c>
      <c r="AN34" s="48"/>
      <c r="AO34" s="14" t="s">
        <v>32</v>
      </c>
      <c r="AP34" s="48"/>
      <c r="AQ34" s="3"/>
    </row>
    <row r="35" spans="1:43" ht="15" customHeight="1">
      <c r="A35" s="6"/>
      <c r="B35" s="7">
        <v>4</v>
      </c>
      <c r="C35" s="45">
        <v>2</v>
      </c>
      <c r="D35" s="46"/>
      <c r="E35" s="47"/>
      <c r="F35" s="47" t="s">
        <v>142</v>
      </c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 t="s">
        <v>142</v>
      </c>
      <c r="AH35" s="47"/>
      <c r="AI35" s="47"/>
      <c r="AJ35" s="47"/>
      <c r="AK35" s="47"/>
      <c r="AL35" s="47"/>
      <c r="AM35" s="47" t="s">
        <v>142</v>
      </c>
      <c r="AN35" s="47"/>
      <c r="AO35" s="15">
        <v>11</v>
      </c>
      <c r="AP35" s="47">
        <v>7</v>
      </c>
      <c r="AQ35" s="3"/>
    </row>
    <row r="36" spans="1:43" ht="15" customHeight="1">
      <c r="A36" s="6"/>
      <c r="B36" s="7">
        <v>3</v>
      </c>
      <c r="C36" s="45">
        <v>1</v>
      </c>
      <c r="D36" s="46"/>
      <c r="E36" s="47"/>
      <c r="F36" s="47" t="s">
        <v>142</v>
      </c>
      <c r="G36" s="47"/>
      <c r="H36" s="47"/>
      <c r="I36" s="47"/>
      <c r="J36" s="47"/>
      <c r="K36" s="47"/>
      <c r="L36" s="47"/>
      <c r="M36" s="47"/>
      <c r="N36" s="47">
        <v>1</v>
      </c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 t="s">
        <v>142</v>
      </c>
      <c r="AH36" s="47"/>
      <c r="AI36" s="47"/>
      <c r="AJ36" s="47"/>
      <c r="AK36" s="47"/>
      <c r="AL36" s="47"/>
      <c r="AM36" s="47" t="s">
        <v>142</v>
      </c>
      <c r="AN36" s="47"/>
      <c r="AO36" s="15">
        <v>12</v>
      </c>
      <c r="AP36" s="47"/>
      <c r="AQ36" s="3"/>
    </row>
    <row r="37" spans="1:43" ht="15" customHeight="1">
      <c r="A37" s="6"/>
      <c r="B37" s="7">
        <v>2</v>
      </c>
      <c r="C37" s="45">
        <v>4</v>
      </c>
      <c r="D37" s="46"/>
      <c r="E37" s="47"/>
      <c r="F37" s="47" t="s">
        <v>142</v>
      </c>
      <c r="G37" s="47"/>
      <c r="H37" s="47"/>
      <c r="I37" s="47"/>
      <c r="J37" s="47"/>
      <c r="K37" s="47"/>
      <c r="L37" s="47"/>
      <c r="M37" s="47"/>
      <c r="N37" s="47">
        <v>3</v>
      </c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 t="s">
        <v>142</v>
      </c>
      <c r="AH37" s="47"/>
      <c r="AI37" s="47"/>
      <c r="AJ37" s="47"/>
      <c r="AK37" s="47"/>
      <c r="AL37" s="47"/>
      <c r="AM37" s="47" t="s">
        <v>142</v>
      </c>
      <c r="AN37" s="47"/>
      <c r="AO37" s="15" t="s">
        <v>34</v>
      </c>
      <c r="AP37" s="47"/>
      <c r="AQ37" s="3"/>
    </row>
    <row r="38" spans="1:43" ht="15" customHeight="1">
      <c r="A38" s="6"/>
      <c r="B38" s="7">
        <v>1</v>
      </c>
      <c r="C38" s="45">
        <v>3</v>
      </c>
      <c r="D38" s="46"/>
      <c r="E38" s="47"/>
      <c r="F38" s="47" t="s">
        <v>142</v>
      </c>
      <c r="G38" s="47"/>
      <c r="H38" s="47"/>
      <c r="I38" s="47"/>
      <c r="J38" s="47"/>
      <c r="K38" s="47"/>
      <c r="L38" s="47"/>
      <c r="M38" s="47"/>
      <c r="N38" s="47">
        <v>1</v>
      </c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 t="s">
        <v>142</v>
      </c>
      <c r="AH38" s="47"/>
      <c r="AI38" s="47"/>
      <c r="AJ38" s="47"/>
      <c r="AK38" s="47"/>
      <c r="AL38" s="47"/>
      <c r="AM38" s="47" t="s">
        <v>142</v>
      </c>
      <c r="AN38" s="47"/>
      <c r="AO38" s="15" t="s">
        <v>33</v>
      </c>
      <c r="AP38" s="47"/>
      <c r="AQ38" s="3"/>
    </row>
    <row r="39" spans="1:43" ht="15" customHeight="1">
      <c r="A39" s="6"/>
      <c r="B39" s="8" t="s">
        <v>38</v>
      </c>
      <c r="C39" s="45">
        <v>10</v>
      </c>
      <c r="D39" s="46"/>
      <c r="E39" s="47"/>
      <c r="F39" s="47">
        <v>1</v>
      </c>
      <c r="G39" s="47"/>
      <c r="H39" s="47"/>
      <c r="I39" s="47"/>
      <c r="J39" s="47"/>
      <c r="K39" s="47"/>
      <c r="L39" s="47"/>
      <c r="M39" s="47"/>
      <c r="N39" s="47">
        <v>5</v>
      </c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>
        <v>2</v>
      </c>
      <c r="AH39" s="47"/>
      <c r="AI39" s="47"/>
      <c r="AJ39" s="47"/>
      <c r="AK39" s="47"/>
      <c r="AL39" s="47"/>
      <c r="AM39" s="47">
        <v>2</v>
      </c>
      <c r="AN39" s="47"/>
      <c r="AO39" s="15" t="s">
        <v>35</v>
      </c>
      <c r="AP39" s="47">
        <v>7</v>
      </c>
      <c r="AQ39" s="3"/>
    </row>
    <row r="40" spans="1:43" s="12" customFormat="1" ht="15" customHeight="1">
      <c r="A40" s="9" t="s">
        <v>39</v>
      </c>
      <c r="B40" s="10"/>
      <c r="C40" s="49">
        <v>2.2</v>
      </c>
      <c r="D40" s="50"/>
      <c r="E40" s="51"/>
      <c r="F40" s="51" t="s">
        <v>142</v>
      </c>
      <c r="G40" s="51"/>
      <c r="H40" s="51"/>
      <c r="I40" s="51"/>
      <c r="J40" s="51"/>
      <c r="K40" s="51"/>
      <c r="L40" s="51"/>
      <c r="M40" s="51"/>
      <c r="N40" s="51">
        <v>2</v>
      </c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 t="s">
        <v>142</v>
      </c>
      <c r="AH40" s="51"/>
      <c r="AI40" s="51"/>
      <c r="AJ40" s="51"/>
      <c r="AK40" s="51"/>
      <c r="AL40" s="51"/>
      <c r="AM40" s="51" t="s">
        <v>142</v>
      </c>
      <c r="AN40" s="51"/>
      <c r="AO40" s="16"/>
      <c r="AP40" s="51"/>
      <c r="AQ40" s="11"/>
    </row>
    <row r="41" spans="1:43" ht="15" customHeight="1">
      <c r="A41" s="5" t="s">
        <v>162</v>
      </c>
      <c r="B41" s="5">
        <v>5</v>
      </c>
      <c r="C41" s="45">
        <v>7</v>
      </c>
      <c r="D41" s="52"/>
      <c r="E41" s="48">
        <v>1</v>
      </c>
      <c r="F41" s="48">
        <v>1</v>
      </c>
      <c r="G41" s="48"/>
      <c r="H41" s="48" t="s">
        <v>142</v>
      </c>
      <c r="I41" s="48"/>
      <c r="J41" s="48"/>
      <c r="K41" s="48"/>
      <c r="L41" s="48"/>
      <c r="M41" s="48"/>
      <c r="N41" s="48">
        <v>3</v>
      </c>
      <c r="O41" s="48"/>
      <c r="P41" s="48" t="s">
        <v>142</v>
      </c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 t="s">
        <v>142</v>
      </c>
      <c r="AG41" s="48" t="s">
        <v>142</v>
      </c>
      <c r="AH41" s="48"/>
      <c r="AI41" s="48" t="s">
        <v>142</v>
      </c>
      <c r="AJ41" s="48"/>
      <c r="AK41" s="48"/>
      <c r="AL41" s="48" t="s">
        <v>142</v>
      </c>
      <c r="AM41" s="48">
        <v>2</v>
      </c>
      <c r="AN41" s="48" t="s">
        <v>142</v>
      </c>
      <c r="AO41" s="14" t="s">
        <v>32</v>
      </c>
      <c r="AP41" s="48"/>
      <c r="AQ41" s="3"/>
    </row>
    <row r="42" spans="1:43" ht="15" customHeight="1">
      <c r="A42" s="6"/>
      <c r="B42" s="7">
        <v>4</v>
      </c>
      <c r="C42" s="45">
        <v>7</v>
      </c>
      <c r="D42" s="46"/>
      <c r="E42" s="47"/>
      <c r="F42" s="47">
        <v>2</v>
      </c>
      <c r="G42" s="47"/>
      <c r="H42" s="47" t="s">
        <v>142</v>
      </c>
      <c r="I42" s="47"/>
      <c r="J42" s="47"/>
      <c r="K42" s="47"/>
      <c r="L42" s="47"/>
      <c r="M42" s="47"/>
      <c r="N42" s="47">
        <v>1</v>
      </c>
      <c r="O42" s="47"/>
      <c r="P42" s="47" t="s">
        <v>142</v>
      </c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 t="s">
        <v>142</v>
      </c>
      <c r="AG42" s="47" t="s">
        <v>142</v>
      </c>
      <c r="AH42" s="47"/>
      <c r="AI42" s="47" t="s">
        <v>142</v>
      </c>
      <c r="AJ42" s="47"/>
      <c r="AK42" s="47"/>
      <c r="AL42" s="47" t="s">
        <v>142</v>
      </c>
      <c r="AM42" s="47">
        <v>3</v>
      </c>
      <c r="AN42" s="47" t="s">
        <v>142</v>
      </c>
      <c r="AO42" s="15">
        <v>11</v>
      </c>
      <c r="AP42" s="47">
        <v>46</v>
      </c>
      <c r="AQ42" s="3"/>
    </row>
    <row r="43" spans="1:43" ht="15" customHeight="1">
      <c r="A43" s="6"/>
      <c r="B43" s="7">
        <v>3</v>
      </c>
      <c r="C43" s="45">
        <v>20</v>
      </c>
      <c r="D43" s="46"/>
      <c r="E43" s="47">
        <v>1</v>
      </c>
      <c r="F43" s="47"/>
      <c r="G43" s="47"/>
      <c r="H43" s="47" t="s">
        <v>142</v>
      </c>
      <c r="I43" s="47"/>
      <c r="J43" s="47"/>
      <c r="K43" s="47"/>
      <c r="L43" s="47"/>
      <c r="M43" s="47"/>
      <c r="N43" s="47">
        <v>13</v>
      </c>
      <c r="O43" s="47">
        <v>2</v>
      </c>
      <c r="P43" s="47" t="s">
        <v>142</v>
      </c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 t="s">
        <v>142</v>
      </c>
      <c r="AG43" s="47" t="s">
        <v>142</v>
      </c>
      <c r="AH43" s="47"/>
      <c r="AI43" s="47" t="s">
        <v>142</v>
      </c>
      <c r="AJ43" s="47"/>
      <c r="AK43" s="47"/>
      <c r="AL43" s="47" t="s">
        <v>142</v>
      </c>
      <c r="AM43" s="47">
        <v>2</v>
      </c>
      <c r="AN43" s="47" t="s">
        <v>142</v>
      </c>
      <c r="AO43" s="15">
        <v>12</v>
      </c>
      <c r="AP43" s="47"/>
      <c r="AQ43" s="3"/>
    </row>
    <row r="44" spans="1:43" ht="15" customHeight="1">
      <c r="A44" s="6"/>
      <c r="B44" s="7">
        <v>2</v>
      </c>
      <c r="C44" s="45">
        <v>31</v>
      </c>
      <c r="D44" s="46"/>
      <c r="E44" s="47">
        <v>3</v>
      </c>
      <c r="F44" s="47">
        <v>2</v>
      </c>
      <c r="G44" s="47"/>
      <c r="H44" s="47" t="s">
        <v>142</v>
      </c>
      <c r="I44" s="47"/>
      <c r="J44" s="47"/>
      <c r="K44" s="47"/>
      <c r="L44" s="47"/>
      <c r="M44" s="47"/>
      <c r="N44" s="47">
        <v>14</v>
      </c>
      <c r="O44" s="47">
        <v>3</v>
      </c>
      <c r="P44" s="47" t="s">
        <v>142</v>
      </c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 t="s">
        <v>142</v>
      </c>
      <c r="AG44" s="47" t="s">
        <v>142</v>
      </c>
      <c r="AH44" s="47"/>
      <c r="AI44" s="47" t="s">
        <v>142</v>
      </c>
      <c r="AJ44" s="47"/>
      <c r="AK44" s="47"/>
      <c r="AL44" s="47" t="s">
        <v>142</v>
      </c>
      <c r="AM44" s="47">
        <v>8</v>
      </c>
      <c r="AN44" s="47" t="s">
        <v>142</v>
      </c>
      <c r="AO44" s="15" t="s">
        <v>34</v>
      </c>
      <c r="AP44" s="47"/>
      <c r="AQ44" s="3"/>
    </row>
    <row r="45" spans="1:43" ht="15" customHeight="1">
      <c r="A45" s="6"/>
      <c r="B45" s="7">
        <v>1</v>
      </c>
      <c r="C45" s="45">
        <v>13</v>
      </c>
      <c r="D45" s="46"/>
      <c r="E45" s="47">
        <v>1</v>
      </c>
      <c r="F45" s="47">
        <v>1</v>
      </c>
      <c r="G45" s="47"/>
      <c r="H45" s="47" t="s">
        <v>142</v>
      </c>
      <c r="I45" s="47"/>
      <c r="J45" s="47"/>
      <c r="K45" s="47"/>
      <c r="L45" s="47"/>
      <c r="M45" s="47"/>
      <c r="N45" s="47">
        <v>1</v>
      </c>
      <c r="O45" s="47">
        <v>1</v>
      </c>
      <c r="P45" s="47" t="s">
        <v>142</v>
      </c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 t="s">
        <v>142</v>
      </c>
      <c r="AG45" s="47" t="s">
        <v>142</v>
      </c>
      <c r="AH45" s="47"/>
      <c r="AI45" s="47" t="s">
        <v>142</v>
      </c>
      <c r="AJ45" s="47"/>
      <c r="AK45" s="47"/>
      <c r="AL45" s="47" t="s">
        <v>142</v>
      </c>
      <c r="AM45" s="47">
        <v>5</v>
      </c>
      <c r="AN45" s="47" t="s">
        <v>142</v>
      </c>
      <c r="AO45" s="15" t="s">
        <v>33</v>
      </c>
      <c r="AP45" s="47"/>
      <c r="AQ45" s="3"/>
    </row>
    <row r="46" spans="1:43" ht="15" customHeight="1">
      <c r="A46" s="6"/>
      <c r="B46" s="8" t="s">
        <v>38</v>
      </c>
      <c r="C46" s="45">
        <v>78</v>
      </c>
      <c r="D46" s="46"/>
      <c r="E46" s="47">
        <v>6</v>
      </c>
      <c r="F46" s="47">
        <v>6</v>
      </c>
      <c r="G46" s="47"/>
      <c r="H46" s="47">
        <v>1</v>
      </c>
      <c r="I46" s="47"/>
      <c r="J46" s="47"/>
      <c r="K46" s="47"/>
      <c r="L46" s="47"/>
      <c r="M46" s="47"/>
      <c r="N46" s="47">
        <v>32</v>
      </c>
      <c r="O46" s="47">
        <v>6</v>
      </c>
      <c r="P46" s="47">
        <v>1</v>
      </c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>
        <v>2</v>
      </c>
      <c r="AG46" s="47">
        <v>1</v>
      </c>
      <c r="AH46" s="47"/>
      <c r="AI46" s="47">
        <v>1</v>
      </c>
      <c r="AJ46" s="47"/>
      <c r="AK46" s="47"/>
      <c r="AL46" s="47">
        <v>1</v>
      </c>
      <c r="AM46" s="47">
        <v>20</v>
      </c>
      <c r="AN46" s="47">
        <v>1</v>
      </c>
      <c r="AO46" s="15" t="s">
        <v>35</v>
      </c>
      <c r="AP46" s="47">
        <v>46</v>
      </c>
      <c r="AQ46" s="3"/>
    </row>
    <row r="47" spans="1:43" s="12" customFormat="1" ht="15" customHeight="1">
      <c r="A47" s="9" t="s">
        <v>39</v>
      </c>
      <c r="B47" s="10"/>
      <c r="C47" s="49">
        <v>2.5384615384615383</v>
      </c>
      <c r="D47" s="50"/>
      <c r="E47" s="51">
        <v>2.5</v>
      </c>
      <c r="F47" s="51">
        <v>3</v>
      </c>
      <c r="G47" s="51"/>
      <c r="H47" s="51" t="s">
        <v>142</v>
      </c>
      <c r="I47" s="51"/>
      <c r="J47" s="51"/>
      <c r="K47" s="51"/>
      <c r="L47" s="51"/>
      <c r="M47" s="51"/>
      <c r="N47" s="51">
        <v>2.71875</v>
      </c>
      <c r="O47" s="51">
        <v>2.166667</v>
      </c>
      <c r="P47" s="51" t="s">
        <v>142</v>
      </c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 t="s">
        <v>142</v>
      </c>
      <c r="AG47" s="51" t="s">
        <v>142</v>
      </c>
      <c r="AH47" s="51"/>
      <c r="AI47" s="51" t="s">
        <v>142</v>
      </c>
      <c r="AJ47" s="51"/>
      <c r="AK47" s="51"/>
      <c r="AL47" s="51" t="s">
        <v>142</v>
      </c>
      <c r="AM47" s="51">
        <v>2.45</v>
      </c>
      <c r="AN47" s="51" t="s">
        <v>142</v>
      </c>
      <c r="AO47" s="16"/>
      <c r="AP47" s="51"/>
      <c r="AQ47" s="11"/>
    </row>
    <row r="48" spans="1:43" ht="15" customHeight="1">
      <c r="A48" s="5" t="s">
        <v>163</v>
      </c>
      <c r="B48" s="5">
        <v>5</v>
      </c>
      <c r="C48" s="45">
        <v>2</v>
      </c>
      <c r="D48" s="52"/>
      <c r="E48" s="48"/>
      <c r="F48" s="48"/>
      <c r="G48" s="48"/>
      <c r="H48" s="48"/>
      <c r="I48" s="48"/>
      <c r="J48" s="48" t="s">
        <v>142</v>
      </c>
      <c r="K48" s="48"/>
      <c r="L48" s="48"/>
      <c r="M48" s="48"/>
      <c r="N48" s="48"/>
      <c r="O48" s="48"/>
      <c r="P48" s="48" t="s">
        <v>142</v>
      </c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 t="s">
        <v>142</v>
      </c>
      <c r="AF48" s="48"/>
      <c r="AG48" s="48" t="s">
        <v>142</v>
      </c>
      <c r="AH48" s="48"/>
      <c r="AI48" s="48" t="s">
        <v>142</v>
      </c>
      <c r="AJ48" s="48"/>
      <c r="AK48" s="48"/>
      <c r="AL48" s="48"/>
      <c r="AM48" s="48" t="s">
        <v>142</v>
      </c>
      <c r="AN48" s="48"/>
      <c r="AO48" s="14" t="s">
        <v>32</v>
      </c>
      <c r="AP48" s="48"/>
      <c r="AQ48" s="3"/>
    </row>
    <row r="49" spans="1:43" ht="15" customHeight="1">
      <c r="A49" s="6"/>
      <c r="B49" s="7">
        <v>4</v>
      </c>
      <c r="C49" s="45">
        <v>1</v>
      </c>
      <c r="D49" s="46"/>
      <c r="E49" s="47"/>
      <c r="F49" s="47"/>
      <c r="G49" s="47"/>
      <c r="H49" s="47"/>
      <c r="I49" s="47"/>
      <c r="J49" s="47" t="s">
        <v>142</v>
      </c>
      <c r="K49" s="47"/>
      <c r="L49" s="47"/>
      <c r="M49" s="47"/>
      <c r="N49" s="47">
        <v>1</v>
      </c>
      <c r="O49" s="47"/>
      <c r="P49" s="47" t="s">
        <v>142</v>
      </c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 t="s">
        <v>142</v>
      </c>
      <c r="AF49" s="47"/>
      <c r="AG49" s="47" t="s">
        <v>142</v>
      </c>
      <c r="AH49" s="47"/>
      <c r="AI49" s="47" t="s">
        <v>142</v>
      </c>
      <c r="AJ49" s="47"/>
      <c r="AK49" s="47"/>
      <c r="AL49" s="47"/>
      <c r="AM49" s="47" t="s">
        <v>142</v>
      </c>
      <c r="AN49" s="47"/>
      <c r="AO49" s="15">
        <v>11</v>
      </c>
      <c r="AP49" s="47">
        <v>11</v>
      </c>
      <c r="AQ49" s="3"/>
    </row>
    <row r="50" spans="1:43" ht="15" customHeight="1">
      <c r="A50" s="6"/>
      <c r="B50" s="7">
        <v>3</v>
      </c>
      <c r="C50" s="45">
        <v>5</v>
      </c>
      <c r="D50" s="46"/>
      <c r="E50" s="47"/>
      <c r="F50" s="47"/>
      <c r="G50" s="47"/>
      <c r="H50" s="47"/>
      <c r="I50" s="47"/>
      <c r="J50" s="47" t="s">
        <v>142</v>
      </c>
      <c r="K50" s="47"/>
      <c r="L50" s="47"/>
      <c r="M50" s="47"/>
      <c r="N50" s="47">
        <v>3</v>
      </c>
      <c r="O50" s="47"/>
      <c r="P50" s="47" t="s">
        <v>142</v>
      </c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 t="s">
        <v>142</v>
      </c>
      <c r="AF50" s="47"/>
      <c r="AG50" s="47" t="s">
        <v>142</v>
      </c>
      <c r="AH50" s="47"/>
      <c r="AI50" s="47" t="s">
        <v>142</v>
      </c>
      <c r="AJ50" s="47"/>
      <c r="AK50" s="47"/>
      <c r="AL50" s="47"/>
      <c r="AM50" s="47" t="s">
        <v>142</v>
      </c>
      <c r="AN50" s="47"/>
      <c r="AO50" s="15">
        <v>12</v>
      </c>
      <c r="AP50" s="47"/>
      <c r="AQ50" s="3"/>
    </row>
    <row r="51" spans="1:43" ht="15" customHeight="1">
      <c r="A51" s="6"/>
      <c r="B51" s="7">
        <v>2</v>
      </c>
      <c r="C51" s="45">
        <v>3</v>
      </c>
      <c r="D51" s="46"/>
      <c r="E51" s="47"/>
      <c r="F51" s="47"/>
      <c r="G51" s="47"/>
      <c r="H51" s="47"/>
      <c r="I51" s="47"/>
      <c r="J51" s="47" t="s">
        <v>142</v>
      </c>
      <c r="K51" s="47"/>
      <c r="L51" s="47"/>
      <c r="M51" s="47"/>
      <c r="N51" s="47">
        <v>2</v>
      </c>
      <c r="O51" s="47"/>
      <c r="P51" s="47" t="s">
        <v>142</v>
      </c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 t="s">
        <v>142</v>
      </c>
      <c r="AF51" s="47"/>
      <c r="AG51" s="47" t="s">
        <v>142</v>
      </c>
      <c r="AH51" s="47"/>
      <c r="AI51" s="47" t="s">
        <v>142</v>
      </c>
      <c r="AJ51" s="47"/>
      <c r="AK51" s="47"/>
      <c r="AL51" s="47"/>
      <c r="AM51" s="47" t="s">
        <v>142</v>
      </c>
      <c r="AN51" s="47"/>
      <c r="AO51" s="15" t="s">
        <v>34</v>
      </c>
      <c r="AP51" s="47"/>
      <c r="AQ51" s="3"/>
    </row>
    <row r="52" spans="1:43" ht="15" customHeight="1">
      <c r="A52" s="6"/>
      <c r="B52" s="7">
        <v>1</v>
      </c>
      <c r="C52" s="45">
        <v>9</v>
      </c>
      <c r="D52" s="46"/>
      <c r="E52" s="47"/>
      <c r="F52" s="47"/>
      <c r="G52" s="47"/>
      <c r="H52" s="47"/>
      <c r="I52" s="47"/>
      <c r="J52" s="47" t="s">
        <v>142</v>
      </c>
      <c r="K52" s="47"/>
      <c r="L52" s="47"/>
      <c r="M52" s="47"/>
      <c r="N52" s="47">
        <v>4</v>
      </c>
      <c r="O52" s="47"/>
      <c r="P52" s="47" t="s">
        <v>142</v>
      </c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 t="s">
        <v>142</v>
      </c>
      <c r="AF52" s="47"/>
      <c r="AG52" s="47" t="s">
        <v>142</v>
      </c>
      <c r="AH52" s="47"/>
      <c r="AI52" s="47" t="s">
        <v>142</v>
      </c>
      <c r="AJ52" s="47"/>
      <c r="AK52" s="47"/>
      <c r="AL52" s="47"/>
      <c r="AM52" s="47" t="s">
        <v>142</v>
      </c>
      <c r="AN52" s="47"/>
      <c r="AO52" s="15" t="s">
        <v>33</v>
      </c>
      <c r="AP52" s="47"/>
      <c r="AQ52" s="3"/>
    </row>
    <row r="53" spans="1:43" ht="15" customHeight="1">
      <c r="A53" s="6"/>
      <c r="B53" s="8" t="s">
        <v>38</v>
      </c>
      <c r="C53" s="45">
        <v>20</v>
      </c>
      <c r="D53" s="46"/>
      <c r="E53" s="47"/>
      <c r="F53" s="47"/>
      <c r="G53" s="47"/>
      <c r="H53" s="47"/>
      <c r="I53" s="47"/>
      <c r="J53" s="47">
        <v>1</v>
      </c>
      <c r="K53" s="47"/>
      <c r="L53" s="47"/>
      <c r="M53" s="47"/>
      <c r="N53" s="47">
        <v>10</v>
      </c>
      <c r="O53" s="47"/>
      <c r="P53" s="47">
        <v>1</v>
      </c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>
        <v>1</v>
      </c>
      <c r="AF53" s="47"/>
      <c r="AG53" s="47">
        <v>2</v>
      </c>
      <c r="AH53" s="47"/>
      <c r="AI53" s="47">
        <v>1</v>
      </c>
      <c r="AJ53" s="47"/>
      <c r="AK53" s="47"/>
      <c r="AL53" s="47"/>
      <c r="AM53" s="47">
        <v>4</v>
      </c>
      <c r="AN53" s="47"/>
      <c r="AO53" s="15" t="s">
        <v>35</v>
      </c>
      <c r="AP53" s="47">
        <v>11</v>
      </c>
      <c r="AQ53" s="3"/>
    </row>
    <row r="54" spans="1:43" s="12" customFormat="1" ht="15" customHeight="1">
      <c r="A54" s="9" t="s">
        <v>39</v>
      </c>
      <c r="B54" s="10"/>
      <c r="C54" s="49">
        <v>2.2</v>
      </c>
      <c r="D54" s="50"/>
      <c r="E54" s="51"/>
      <c r="F54" s="51"/>
      <c r="G54" s="51"/>
      <c r="H54" s="51"/>
      <c r="I54" s="51"/>
      <c r="J54" s="51" t="s">
        <v>142</v>
      </c>
      <c r="K54" s="51"/>
      <c r="L54" s="51"/>
      <c r="M54" s="51"/>
      <c r="N54" s="51">
        <v>2.1</v>
      </c>
      <c r="O54" s="51"/>
      <c r="P54" s="51" t="s">
        <v>142</v>
      </c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 t="s">
        <v>142</v>
      </c>
      <c r="AF54" s="51"/>
      <c r="AG54" s="51" t="s">
        <v>142</v>
      </c>
      <c r="AH54" s="51"/>
      <c r="AI54" s="51" t="s">
        <v>142</v>
      </c>
      <c r="AJ54" s="51"/>
      <c r="AK54" s="51"/>
      <c r="AL54" s="51"/>
      <c r="AM54" s="51" t="s">
        <v>142</v>
      </c>
      <c r="AN54" s="51"/>
      <c r="AO54" s="16"/>
      <c r="AP54" s="51"/>
      <c r="AQ54" s="11"/>
    </row>
    <row r="55" spans="1:43" ht="15" customHeight="1">
      <c r="A55" s="5" t="s">
        <v>164</v>
      </c>
      <c r="B55" s="5">
        <v>5</v>
      </c>
      <c r="C55" s="45"/>
      <c r="D55" s="52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14" t="s">
        <v>32</v>
      </c>
      <c r="AP55" s="48"/>
      <c r="AQ55" s="3"/>
    </row>
    <row r="56" spans="1:43" ht="15" customHeight="1">
      <c r="A56" s="6"/>
      <c r="B56" s="7">
        <v>4</v>
      </c>
      <c r="C56" s="45"/>
      <c r="D56" s="46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15">
        <v>11</v>
      </c>
      <c r="AP56" s="47"/>
      <c r="AQ56" s="3"/>
    </row>
    <row r="57" spans="1:43" ht="15" customHeight="1">
      <c r="A57" s="6"/>
      <c r="B57" s="7">
        <v>3</v>
      </c>
      <c r="C57" s="45"/>
      <c r="D57" s="46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15">
        <v>12</v>
      </c>
      <c r="AP57" s="47"/>
      <c r="AQ57" s="3"/>
    </row>
    <row r="58" spans="1:43" ht="15" customHeight="1">
      <c r="A58" s="6"/>
      <c r="B58" s="7">
        <v>2</v>
      </c>
      <c r="C58" s="45"/>
      <c r="D58" s="46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15" t="s">
        <v>34</v>
      </c>
      <c r="AP58" s="47"/>
      <c r="AQ58" s="3"/>
    </row>
    <row r="59" spans="1:43" ht="15" customHeight="1">
      <c r="A59" s="6"/>
      <c r="B59" s="7">
        <v>1</v>
      </c>
      <c r="C59" s="45"/>
      <c r="D59" s="46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15" t="s">
        <v>33</v>
      </c>
      <c r="AP59" s="47"/>
      <c r="AQ59" s="3"/>
    </row>
    <row r="60" spans="1:43" ht="15" customHeight="1">
      <c r="A60" s="6"/>
      <c r="B60" s="8" t="s">
        <v>38</v>
      </c>
      <c r="C60" s="45"/>
      <c r="D60" s="46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15" t="s">
        <v>35</v>
      </c>
      <c r="AP60" s="47"/>
      <c r="AQ60" s="3"/>
    </row>
    <row r="61" spans="1:43" s="12" customFormat="1" ht="15" customHeight="1">
      <c r="A61" s="9" t="s">
        <v>39</v>
      </c>
      <c r="B61" s="10"/>
      <c r="C61" s="49"/>
      <c r="D61" s="50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16"/>
      <c r="AP61" s="51"/>
      <c r="AQ61" s="11"/>
    </row>
    <row r="62" spans="1:43" ht="15" customHeight="1">
      <c r="A62" s="5" t="s">
        <v>165</v>
      </c>
      <c r="B62" s="5">
        <v>5</v>
      </c>
      <c r="C62" s="45">
        <v>139</v>
      </c>
      <c r="D62" s="52" t="s">
        <v>142</v>
      </c>
      <c r="E62" s="48">
        <v>19</v>
      </c>
      <c r="F62" s="48">
        <v>21</v>
      </c>
      <c r="G62" s="48">
        <v>7</v>
      </c>
      <c r="H62" s="48">
        <v>7</v>
      </c>
      <c r="I62" s="48"/>
      <c r="J62" s="48">
        <v>2</v>
      </c>
      <c r="K62" s="48" t="s">
        <v>142</v>
      </c>
      <c r="L62" s="48"/>
      <c r="M62" s="48">
        <v>1</v>
      </c>
      <c r="N62" s="48">
        <v>34</v>
      </c>
      <c r="O62" s="48">
        <v>8</v>
      </c>
      <c r="P62" s="48"/>
      <c r="Q62" s="48" t="s">
        <v>142</v>
      </c>
      <c r="R62" s="48"/>
      <c r="S62" s="48"/>
      <c r="T62" s="48"/>
      <c r="U62" s="48"/>
      <c r="V62" s="48"/>
      <c r="W62" s="48">
        <v>1</v>
      </c>
      <c r="X62" s="48" t="s">
        <v>142</v>
      </c>
      <c r="Y62" s="48"/>
      <c r="Z62" s="48"/>
      <c r="AA62" s="48"/>
      <c r="AB62" s="48">
        <v>1</v>
      </c>
      <c r="AC62" s="48">
        <v>1</v>
      </c>
      <c r="AD62" s="48"/>
      <c r="AE62" s="48">
        <v>3</v>
      </c>
      <c r="AF62" s="48">
        <v>6</v>
      </c>
      <c r="AG62" s="48"/>
      <c r="AH62" s="48"/>
      <c r="AI62" s="48"/>
      <c r="AJ62" s="48" t="s">
        <v>142</v>
      </c>
      <c r="AK62" s="48"/>
      <c r="AL62" s="48">
        <v>1</v>
      </c>
      <c r="AM62" s="48">
        <v>25</v>
      </c>
      <c r="AN62" s="48" t="s">
        <v>142</v>
      </c>
      <c r="AO62" s="14" t="s">
        <v>32</v>
      </c>
      <c r="AP62" s="48"/>
      <c r="AQ62" s="3"/>
    </row>
    <row r="63" spans="1:43" ht="15" customHeight="1">
      <c r="A63" s="6"/>
      <c r="B63" s="7">
        <v>4</v>
      </c>
      <c r="C63" s="45">
        <v>246</v>
      </c>
      <c r="D63" s="46" t="s">
        <v>142</v>
      </c>
      <c r="E63" s="47">
        <v>15</v>
      </c>
      <c r="F63" s="47">
        <v>14</v>
      </c>
      <c r="G63" s="47">
        <v>4</v>
      </c>
      <c r="H63" s="47">
        <v>17</v>
      </c>
      <c r="I63" s="47"/>
      <c r="J63" s="47"/>
      <c r="K63" s="47" t="s">
        <v>142</v>
      </c>
      <c r="L63" s="47"/>
      <c r="M63" s="47">
        <v>4</v>
      </c>
      <c r="N63" s="47">
        <v>86</v>
      </c>
      <c r="O63" s="47">
        <v>13</v>
      </c>
      <c r="P63" s="47">
        <v>5</v>
      </c>
      <c r="Q63" s="47" t="s">
        <v>142</v>
      </c>
      <c r="R63" s="47"/>
      <c r="S63" s="47"/>
      <c r="T63" s="47"/>
      <c r="U63" s="47"/>
      <c r="V63" s="47">
        <v>3</v>
      </c>
      <c r="W63" s="47">
        <v>4</v>
      </c>
      <c r="X63" s="47" t="s">
        <v>142</v>
      </c>
      <c r="Y63" s="47"/>
      <c r="Z63" s="47"/>
      <c r="AA63" s="47"/>
      <c r="AB63" s="47">
        <v>1</v>
      </c>
      <c r="AC63" s="47">
        <v>3</v>
      </c>
      <c r="AD63" s="47"/>
      <c r="AE63" s="47">
        <v>1</v>
      </c>
      <c r="AF63" s="47">
        <v>16</v>
      </c>
      <c r="AG63" s="47">
        <v>1</v>
      </c>
      <c r="AH63" s="47"/>
      <c r="AI63" s="47">
        <v>3</v>
      </c>
      <c r="AJ63" s="47" t="s">
        <v>142</v>
      </c>
      <c r="AK63" s="47"/>
      <c r="AL63" s="47">
        <v>2</v>
      </c>
      <c r="AM63" s="47">
        <v>52</v>
      </c>
      <c r="AN63" s="47" t="s">
        <v>142</v>
      </c>
      <c r="AO63" s="15">
        <v>11</v>
      </c>
      <c r="AP63" s="47">
        <v>1513</v>
      </c>
      <c r="AQ63" s="3"/>
    </row>
    <row r="64" spans="1:43" ht="15" customHeight="1">
      <c r="A64" s="6"/>
      <c r="B64" s="7">
        <v>3</v>
      </c>
      <c r="C64" s="45">
        <v>535</v>
      </c>
      <c r="D64" s="46" t="s">
        <v>142</v>
      </c>
      <c r="E64" s="47">
        <v>20</v>
      </c>
      <c r="F64" s="47">
        <v>16</v>
      </c>
      <c r="G64" s="47">
        <v>1</v>
      </c>
      <c r="H64" s="47">
        <v>15</v>
      </c>
      <c r="I64" s="47"/>
      <c r="J64" s="47">
        <v>2</v>
      </c>
      <c r="K64" s="47" t="s">
        <v>142</v>
      </c>
      <c r="L64" s="47"/>
      <c r="M64" s="47">
        <v>6</v>
      </c>
      <c r="N64" s="47">
        <v>287</v>
      </c>
      <c r="O64" s="47">
        <v>46</v>
      </c>
      <c r="P64" s="47">
        <v>5</v>
      </c>
      <c r="Q64" s="47" t="s">
        <v>142</v>
      </c>
      <c r="R64" s="47"/>
      <c r="S64" s="47"/>
      <c r="T64" s="47"/>
      <c r="U64" s="47"/>
      <c r="V64" s="47">
        <v>4</v>
      </c>
      <c r="W64" s="47">
        <v>3</v>
      </c>
      <c r="X64" s="47" t="s">
        <v>142</v>
      </c>
      <c r="Y64" s="47"/>
      <c r="Z64" s="47"/>
      <c r="AA64" s="47"/>
      <c r="AB64" s="47">
        <v>2</v>
      </c>
      <c r="AC64" s="47">
        <v>3</v>
      </c>
      <c r="AD64" s="47"/>
      <c r="AE64" s="47">
        <v>1</v>
      </c>
      <c r="AF64" s="47">
        <v>15</v>
      </c>
      <c r="AG64" s="47">
        <v>1</v>
      </c>
      <c r="AH64" s="47"/>
      <c r="AI64" s="47">
        <v>3</v>
      </c>
      <c r="AJ64" s="47" t="s">
        <v>142</v>
      </c>
      <c r="AK64" s="47"/>
      <c r="AL64" s="47">
        <v>2</v>
      </c>
      <c r="AM64" s="47">
        <v>99</v>
      </c>
      <c r="AN64" s="47" t="s">
        <v>142</v>
      </c>
      <c r="AO64" s="15">
        <v>12</v>
      </c>
      <c r="AP64" s="47"/>
      <c r="AQ64" s="3"/>
    </row>
    <row r="65" spans="1:43" ht="15" customHeight="1">
      <c r="A65" s="6"/>
      <c r="B65" s="7">
        <v>2</v>
      </c>
      <c r="C65" s="45">
        <v>716</v>
      </c>
      <c r="D65" s="46" t="s">
        <v>142</v>
      </c>
      <c r="E65" s="47">
        <v>31</v>
      </c>
      <c r="F65" s="47">
        <v>13</v>
      </c>
      <c r="G65" s="47">
        <v>1</v>
      </c>
      <c r="H65" s="47">
        <v>20</v>
      </c>
      <c r="I65" s="47"/>
      <c r="J65" s="47"/>
      <c r="K65" s="47" t="s">
        <v>142</v>
      </c>
      <c r="L65" s="47"/>
      <c r="M65" s="47">
        <v>1</v>
      </c>
      <c r="N65" s="47">
        <v>366</v>
      </c>
      <c r="O65" s="47">
        <v>99</v>
      </c>
      <c r="P65" s="47">
        <v>3</v>
      </c>
      <c r="Q65" s="47" t="s">
        <v>142</v>
      </c>
      <c r="R65" s="47"/>
      <c r="S65" s="47"/>
      <c r="T65" s="47"/>
      <c r="U65" s="47"/>
      <c r="V65" s="47">
        <v>9</v>
      </c>
      <c r="W65" s="47"/>
      <c r="X65" s="47" t="s">
        <v>142</v>
      </c>
      <c r="Y65" s="47"/>
      <c r="Z65" s="47"/>
      <c r="AA65" s="47"/>
      <c r="AB65" s="47">
        <v>1</v>
      </c>
      <c r="AC65" s="47"/>
      <c r="AD65" s="47"/>
      <c r="AE65" s="47">
        <v>1</v>
      </c>
      <c r="AF65" s="47">
        <v>8</v>
      </c>
      <c r="AG65" s="47">
        <v>1</v>
      </c>
      <c r="AH65" s="47"/>
      <c r="AI65" s="47">
        <v>3</v>
      </c>
      <c r="AJ65" s="47" t="s">
        <v>142</v>
      </c>
      <c r="AK65" s="47"/>
      <c r="AL65" s="47">
        <v>1</v>
      </c>
      <c r="AM65" s="47">
        <v>153</v>
      </c>
      <c r="AN65" s="47" t="s">
        <v>142</v>
      </c>
      <c r="AO65" s="15" t="s">
        <v>34</v>
      </c>
      <c r="AP65" s="47"/>
      <c r="AQ65" s="3"/>
    </row>
    <row r="66" spans="1:43" ht="15" customHeight="1">
      <c r="A66" s="6"/>
      <c r="B66" s="7">
        <v>1</v>
      </c>
      <c r="C66" s="45">
        <v>467</v>
      </c>
      <c r="D66" s="46" t="s">
        <v>142</v>
      </c>
      <c r="E66" s="47">
        <v>29</v>
      </c>
      <c r="F66" s="47">
        <v>35</v>
      </c>
      <c r="G66" s="47">
        <v>1</v>
      </c>
      <c r="H66" s="47">
        <v>33</v>
      </c>
      <c r="I66" s="47"/>
      <c r="J66" s="47">
        <v>11</v>
      </c>
      <c r="K66" s="47" t="s">
        <v>142</v>
      </c>
      <c r="L66" s="47"/>
      <c r="M66" s="47">
        <v>8</v>
      </c>
      <c r="N66" s="47">
        <v>111</v>
      </c>
      <c r="O66" s="47">
        <v>27</v>
      </c>
      <c r="P66" s="47">
        <v>9</v>
      </c>
      <c r="Q66" s="47" t="s">
        <v>142</v>
      </c>
      <c r="R66" s="47"/>
      <c r="S66" s="47"/>
      <c r="T66" s="47"/>
      <c r="U66" s="47"/>
      <c r="V66" s="47">
        <v>2</v>
      </c>
      <c r="W66" s="47">
        <v>2</v>
      </c>
      <c r="X66" s="47" t="s">
        <v>142</v>
      </c>
      <c r="Y66" s="47"/>
      <c r="Z66" s="47"/>
      <c r="AA66" s="47"/>
      <c r="AB66" s="47"/>
      <c r="AC66" s="47">
        <v>2</v>
      </c>
      <c r="AD66" s="47"/>
      <c r="AE66" s="47">
        <v>2</v>
      </c>
      <c r="AF66" s="47">
        <v>20</v>
      </c>
      <c r="AG66" s="47">
        <v>12</v>
      </c>
      <c r="AH66" s="47"/>
      <c r="AI66" s="47">
        <v>3</v>
      </c>
      <c r="AJ66" s="47" t="s">
        <v>142</v>
      </c>
      <c r="AK66" s="47"/>
      <c r="AL66" s="47"/>
      <c r="AM66" s="47">
        <v>157</v>
      </c>
      <c r="AN66" s="47" t="s">
        <v>142</v>
      </c>
      <c r="AO66" s="15" t="s">
        <v>33</v>
      </c>
      <c r="AP66" s="47"/>
      <c r="AQ66" s="3"/>
    </row>
    <row r="67" spans="1:43" ht="15" customHeight="1">
      <c r="A67" s="6"/>
      <c r="B67" s="8" t="s">
        <v>38</v>
      </c>
      <c r="C67" s="45">
        <v>2103</v>
      </c>
      <c r="D67" s="46">
        <v>3</v>
      </c>
      <c r="E67" s="47">
        <v>114</v>
      </c>
      <c r="F67" s="47">
        <v>99</v>
      </c>
      <c r="G67" s="47">
        <v>14</v>
      </c>
      <c r="H67" s="47">
        <v>92</v>
      </c>
      <c r="I67" s="47"/>
      <c r="J67" s="47">
        <v>15</v>
      </c>
      <c r="K67" s="47">
        <v>1</v>
      </c>
      <c r="L67" s="47"/>
      <c r="M67" s="47">
        <v>20</v>
      </c>
      <c r="N67" s="47">
        <v>884</v>
      </c>
      <c r="O67" s="47">
        <v>193</v>
      </c>
      <c r="P67" s="47">
        <v>22</v>
      </c>
      <c r="Q67" s="47">
        <v>3</v>
      </c>
      <c r="R67" s="47"/>
      <c r="S67" s="47"/>
      <c r="T67" s="47"/>
      <c r="U67" s="47"/>
      <c r="V67" s="47">
        <v>18</v>
      </c>
      <c r="W67" s="47">
        <v>10</v>
      </c>
      <c r="X67" s="47">
        <v>1</v>
      </c>
      <c r="Y67" s="47"/>
      <c r="Z67" s="47"/>
      <c r="AA67" s="47"/>
      <c r="AB67" s="47">
        <v>5</v>
      </c>
      <c r="AC67" s="47">
        <v>9</v>
      </c>
      <c r="AD67" s="47"/>
      <c r="AE67" s="47">
        <v>8</v>
      </c>
      <c r="AF67" s="47">
        <v>65</v>
      </c>
      <c r="AG67" s="47">
        <v>15</v>
      </c>
      <c r="AH67" s="47"/>
      <c r="AI67" s="47">
        <v>12</v>
      </c>
      <c r="AJ67" s="47">
        <v>4</v>
      </c>
      <c r="AK67" s="47"/>
      <c r="AL67" s="47">
        <v>6</v>
      </c>
      <c r="AM67" s="47">
        <v>486</v>
      </c>
      <c r="AN67" s="47">
        <v>4</v>
      </c>
      <c r="AO67" s="15" t="s">
        <v>35</v>
      </c>
      <c r="AP67" s="47">
        <v>1513</v>
      </c>
      <c r="AQ67" s="3"/>
    </row>
    <row r="68" spans="1:43" s="12" customFormat="1" ht="15" customHeight="1">
      <c r="A68" s="9" t="s">
        <v>39</v>
      </c>
      <c r="B68" s="10"/>
      <c r="C68" s="49">
        <v>2.4645744174988113</v>
      </c>
      <c r="D68" s="50" t="s">
        <v>142</v>
      </c>
      <c r="E68" s="51">
        <v>2.684211</v>
      </c>
      <c r="F68" s="51">
        <v>2.727273</v>
      </c>
      <c r="G68" s="51">
        <v>4.071429</v>
      </c>
      <c r="H68" s="51">
        <v>2.402174</v>
      </c>
      <c r="I68" s="51"/>
      <c r="J68" s="51">
        <v>1.8</v>
      </c>
      <c r="K68" s="51" t="s">
        <v>142</v>
      </c>
      <c r="L68" s="51"/>
      <c r="M68" s="51">
        <v>2.45</v>
      </c>
      <c r="N68" s="51">
        <v>2.50905</v>
      </c>
      <c r="O68" s="51">
        <v>2.357513</v>
      </c>
      <c r="P68" s="51">
        <v>2.272727</v>
      </c>
      <c r="Q68" s="51" t="s">
        <v>142</v>
      </c>
      <c r="R68" s="51"/>
      <c r="S68" s="51"/>
      <c r="T68" s="51"/>
      <c r="U68" s="51"/>
      <c r="V68" s="51">
        <v>2.444444</v>
      </c>
      <c r="W68" s="51">
        <v>3.2</v>
      </c>
      <c r="X68" s="51" t="s">
        <v>142</v>
      </c>
      <c r="Y68" s="51"/>
      <c r="Z68" s="51"/>
      <c r="AA68" s="51"/>
      <c r="AB68" s="51">
        <v>3.4</v>
      </c>
      <c r="AC68" s="51">
        <v>3.111111</v>
      </c>
      <c r="AD68" s="51"/>
      <c r="AE68" s="51">
        <v>3.25</v>
      </c>
      <c r="AF68" s="51">
        <v>2.692308</v>
      </c>
      <c r="AG68" s="51">
        <v>1.4</v>
      </c>
      <c r="AH68" s="51"/>
      <c r="AI68" s="51">
        <v>2.5</v>
      </c>
      <c r="AJ68" s="51" t="s">
        <v>142</v>
      </c>
      <c r="AK68" s="51"/>
      <c r="AL68" s="51">
        <v>3.5</v>
      </c>
      <c r="AM68" s="51">
        <v>2.248971</v>
      </c>
      <c r="AN68" s="51" t="s">
        <v>142</v>
      </c>
      <c r="AO68" s="16"/>
      <c r="AP68" s="51"/>
      <c r="AQ68" s="11"/>
    </row>
    <row r="69" spans="1:43" ht="15" customHeight="1">
      <c r="A69" s="5" t="s">
        <v>43</v>
      </c>
      <c r="B69" s="5">
        <v>5</v>
      </c>
      <c r="C69" s="45">
        <v>190</v>
      </c>
      <c r="D69" s="52" t="s">
        <v>142</v>
      </c>
      <c r="E69" s="48">
        <v>25</v>
      </c>
      <c r="F69" s="48">
        <v>31</v>
      </c>
      <c r="G69" s="48">
        <v>8</v>
      </c>
      <c r="H69" s="48">
        <v>12</v>
      </c>
      <c r="I69" s="48"/>
      <c r="J69" s="48">
        <v>2</v>
      </c>
      <c r="K69" s="48" t="s">
        <v>142</v>
      </c>
      <c r="L69" s="48"/>
      <c r="M69" s="48">
        <v>2</v>
      </c>
      <c r="N69" s="48">
        <v>42</v>
      </c>
      <c r="O69" s="48">
        <v>8</v>
      </c>
      <c r="P69" s="48"/>
      <c r="Q69" s="48" t="s">
        <v>142</v>
      </c>
      <c r="R69" s="48"/>
      <c r="S69" s="48"/>
      <c r="T69" s="48"/>
      <c r="U69" s="48"/>
      <c r="V69" s="48"/>
      <c r="W69" s="48">
        <v>1</v>
      </c>
      <c r="X69" s="48" t="s">
        <v>142</v>
      </c>
      <c r="Y69" s="48"/>
      <c r="Z69" s="48"/>
      <c r="AA69" s="48"/>
      <c r="AB69" s="48">
        <v>1</v>
      </c>
      <c r="AC69" s="48">
        <v>2</v>
      </c>
      <c r="AD69" s="48" t="s">
        <v>142</v>
      </c>
      <c r="AE69" s="48">
        <v>4</v>
      </c>
      <c r="AF69" s="48">
        <v>10</v>
      </c>
      <c r="AG69" s="48">
        <v>2</v>
      </c>
      <c r="AH69" s="48"/>
      <c r="AI69" s="48">
        <v>1</v>
      </c>
      <c r="AJ69" s="48" t="s">
        <v>142</v>
      </c>
      <c r="AK69" s="48"/>
      <c r="AL69" s="48">
        <v>1</v>
      </c>
      <c r="AM69" s="48">
        <v>35</v>
      </c>
      <c r="AN69" s="48"/>
      <c r="AO69" s="14" t="s">
        <v>32</v>
      </c>
      <c r="AP69" s="48"/>
      <c r="AQ69" s="3"/>
    </row>
    <row r="70" spans="1:43" ht="15" customHeight="1">
      <c r="A70" s="6"/>
      <c r="B70" s="7">
        <v>4</v>
      </c>
      <c r="C70" s="45">
        <v>291</v>
      </c>
      <c r="D70" s="46" t="s">
        <v>142</v>
      </c>
      <c r="E70" s="47">
        <v>15</v>
      </c>
      <c r="F70" s="47">
        <v>20</v>
      </c>
      <c r="G70" s="47">
        <v>5</v>
      </c>
      <c r="H70" s="47">
        <v>20</v>
      </c>
      <c r="I70" s="47"/>
      <c r="J70" s="47"/>
      <c r="K70" s="47" t="s">
        <v>142</v>
      </c>
      <c r="L70" s="47"/>
      <c r="M70" s="47">
        <v>5</v>
      </c>
      <c r="N70" s="47">
        <v>98</v>
      </c>
      <c r="O70" s="47">
        <v>14</v>
      </c>
      <c r="P70" s="47">
        <v>6</v>
      </c>
      <c r="Q70" s="47" t="s">
        <v>142</v>
      </c>
      <c r="R70" s="47"/>
      <c r="S70" s="47"/>
      <c r="T70" s="47"/>
      <c r="U70" s="47"/>
      <c r="V70" s="47">
        <v>3</v>
      </c>
      <c r="W70" s="47">
        <v>4</v>
      </c>
      <c r="X70" s="47" t="s">
        <v>142</v>
      </c>
      <c r="Y70" s="47"/>
      <c r="Z70" s="47"/>
      <c r="AA70" s="47"/>
      <c r="AB70" s="47">
        <v>1</v>
      </c>
      <c r="AC70" s="47">
        <v>5</v>
      </c>
      <c r="AD70" s="47" t="s">
        <v>142</v>
      </c>
      <c r="AE70" s="47">
        <v>3</v>
      </c>
      <c r="AF70" s="47">
        <v>17</v>
      </c>
      <c r="AG70" s="47">
        <v>3</v>
      </c>
      <c r="AH70" s="47"/>
      <c r="AI70" s="47">
        <v>4</v>
      </c>
      <c r="AJ70" s="47" t="s">
        <v>142</v>
      </c>
      <c r="AK70" s="47"/>
      <c r="AL70" s="47">
        <v>2</v>
      </c>
      <c r="AM70" s="47">
        <v>64</v>
      </c>
      <c r="AN70" s="47">
        <v>1</v>
      </c>
      <c r="AO70" s="15">
        <v>11</v>
      </c>
      <c r="AP70" s="47">
        <v>1683</v>
      </c>
      <c r="AQ70" s="3"/>
    </row>
    <row r="71" spans="1:43" ht="15" customHeight="1">
      <c r="A71" s="6"/>
      <c r="B71" s="7">
        <v>3</v>
      </c>
      <c r="C71" s="45">
        <v>607</v>
      </c>
      <c r="D71" s="46" t="s">
        <v>142</v>
      </c>
      <c r="E71" s="47">
        <v>22</v>
      </c>
      <c r="F71" s="47">
        <v>22</v>
      </c>
      <c r="G71" s="47">
        <v>2</v>
      </c>
      <c r="H71" s="47">
        <v>15</v>
      </c>
      <c r="I71" s="47"/>
      <c r="J71" s="47">
        <v>2</v>
      </c>
      <c r="K71" s="47" t="s">
        <v>142</v>
      </c>
      <c r="L71" s="47"/>
      <c r="M71" s="47">
        <v>6</v>
      </c>
      <c r="N71" s="47">
        <v>326</v>
      </c>
      <c r="O71" s="47">
        <v>50</v>
      </c>
      <c r="P71" s="47">
        <v>6</v>
      </c>
      <c r="Q71" s="47" t="s">
        <v>142</v>
      </c>
      <c r="R71" s="47"/>
      <c r="S71" s="47"/>
      <c r="T71" s="47"/>
      <c r="U71" s="47"/>
      <c r="V71" s="47">
        <v>4</v>
      </c>
      <c r="W71" s="47">
        <v>3</v>
      </c>
      <c r="X71" s="47" t="s">
        <v>142</v>
      </c>
      <c r="Y71" s="47"/>
      <c r="Z71" s="47"/>
      <c r="AA71" s="47"/>
      <c r="AB71" s="47">
        <v>2</v>
      </c>
      <c r="AC71" s="47">
        <v>3</v>
      </c>
      <c r="AD71" s="47" t="s">
        <v>142</v>
      </c>
      <c r="AE71" s="47">
        <v>2</v>
      </c>
      <c r="AF71" s="47">
        <v>16</v>
      </c>
      <c r="AG71" s="47">
        <v>1</v>
      </c>
      <c r="AH71" s="47"/>
      <c r="AI71" s="47">
        <v>3</v>
      </c>
      <c r="AJ71" s="47" t="s">
        <v>142</v>
      </c>
      <c r="AK71" s="47"/>
      <c r="AL71" s="47">
        <v>3</v>
      </c>
      <c r="AM71" s="47">
        <v>112</v>
      </c>
      <c r="AN71" s="47">
        <v>2</v>
      </c>
      <c r="AO71" s="15">
        <v>12</v>
      </c>
      <c r="AP71" s="47"/>
      <c r="AQ71" s="3"/>
    </row>
    <row r="72" spans="1:43" ht="15" customHeight="1">
      <c r="A72" s="6"/>
      <c r="B72" s="7">
        <v>2</v>
      </c>
      <c r="C72" s="45">
        <v>803</v>
      </c>
      <c r="D72" s="46" t="s">
        <v>142</v>
      </c>
      <c r="E72" s="47">
        <v>37</v>
      </c>
      <c r="F72" s="47">
        <v>18</v>
      </c>
      <c r="G72" s="47">
        <v>1</v>
      </c>
      <c r="H72" s="47">
        <v>25</v>
      </c>
      <c r="I72" s="47"/>
      <c r="J72" s="47">
        <v>1</v>
      </c>
      <c r="K72" s="47" t="s">
        <v>142</v>
      </c>
      <c r="L72" s="47"/>
      <c r="M72" s="47">
        <v>1</v>
      </c>
      <c r="N72" s="47">
        <v>402</v>
      </c>
      <c r="O72" s="47">
        <v>111</v>
      </c>
      <c r="P72" s="47">
        <v>3</v>
      </c>
      <c r="Q72" s="47" t="s">
        <v>142</v>
      </c>
      <c r="R72" s="47"/>
      <c r="S72" s="47"/>
      <c r="T72" s="47"/>
      <c r="U72" s="47"/>
      <c r="V72" s="47">
        <v>11</v>
      </c>
      <c r="W72" s="47"/>
      <c r="X72" s="47" t="s">
        <v>142</v>
      </c>
      <c r="Y72" s="47"/>
      <c r="Z72" s="47"/>
      <c r="AA72" s="47"/>
      <c r="AB72" s="47">
        <v>1</v>
      </c>
      <c r="AC72" s="47"/>
      <c r="AD72" s="47" t="s">
        <v>142</v>
      </c>
      <c r="AE72" s="47">
        <v>2</v>
      </c>
      <c r="AF72" s="47">
        <v>8</v>
      </c>
      <c r="AG72" s="47">
        <v>2</v>
      </c>
      <c r="AH72" s="47"/>
      <c r="AI72" s="47">
        <v>3</v>
      </c>
      <c r="AJ72" s="47" t="s">
        <v>142</v>
      </c>
      <c r="AK72" s="47"/>
      <c r="AL72" s="47">
        <v>1</v>
      </c>
      <c r="AM72" s="47">
        <v>171</v>
      </c>
      <c r="AN72" s="47">
        <v>1</v>
      </c>
      <c r="AO72" s="15" t="s">
        <v>34</v>
      </c>
      <c r="AP72" s="47"/>
      <c r="AQ72" s="3"/>
    </row>
    <row r="73" spans="1:43" ht="15" customHeight="1">
      <c r="A73" s="6"/>
      <c r="B73" s="7">
        <v>1</v>
      </c>
      <c r="C73" s="45">
        <v>527</v>
      </c>
      <c r="D73" s="46" t="s">
        <v>142</v>
      </c>
      <c r="E73" s="47">
        <v>32</v>
      </c>
      <c r="F73" s="47">
        <v>40</v>
      </c>
      <c r="G73" s="47">
        <v>1</v>
      </c>
      <c r="H73" s="47">
        <v>36</v>
      </c>
      <c r="I73" s="47"/>
      <c r="J73" s="47">
        <v>12</v>
      </c>
      <c r="K73" s="47" t="s">
        <v>142</v>
      </c>
      <c r="L73" s="47"/>
      <c r="M73" s="47">
        <v>8</v>
      </c>
      <c r="N73" s="47">
        <v>122</v>
      </c>
      <c r="O73" s="47">
        <v>31</v>
      </c>
      <c r="P73" s="47">
        <v>12</v>
      </c>
      <c r="Q73" s="47" t="s">
        <v>142</v>
      </c>
      <c r="R73" s="47"/>
      <c r="S73" s="47"/>
      <c r="T73" s="47"/>
      <c r="U73" s="47"/>
      <c r="V73" s="47">
        <v>3</v>
      </c>
      <c r="W73" s="47">
        <v>2</v>
      </c>
      <c r="X73" s="47" t="s">
        <v>142</v>
      </c>
      <c r="Y73" s="47"/>
      <c r="Z73" s="47"/>
      <c r="AA73" s="47"/>
      <c r="AB73" s="47"/>
      <c r="AC73" s="47">
        <v>2</v>
      </c>
      <c r="AD73" s="47" t="s">
        <v>142</v>
      </c>
      <c r="AE73" s="47">
        <v>3</v>
      </c>
      <c r="AF73" s="47">
        <v>22</v>
      </c>
      <c r="AG73" s="47">
        <v>14</v>
      </c>
      <c r="AH73" s="47"/>
      <c r="AI73" s="47">
        <v>5</v>
      </c>
      <c r="AJ73" s="47" t="s">
        <v>142</v>
      </c>
      <c r="AK73" s="47"/>
      <c r="AL73" s="47"/>
      <c r="AM73" s="47">
        <v>179</v>
      </c>
      <c r="AN73" s="47">
        <v>1</v>
      </c>
      <c r="AO73" s="15" t="s">
        <v>33</v>
      </c>
      <c r="AP73" s="47"/>
      <c r="AQ73" s="3"/>
    </row>
    <row r="74" spans="1:43" ht="15" customHeight="1">
      <c r="A74" s="6"/>
      <c r="B74" s="8" t="s">
        <v>38</v>
      </c>
      <c r="C74" s="45">
        <v>2418</v>
      </c>
      <c r="D74" s="46">
        <v>3</v>
      </c>
      <c r="E74" s="47">
        <v>131</v>
      </c>
      <c r="F74" s="47">
        <v>131</v>
      </c>
      <c r="G74" s="47">
        <v>17</v>
      </c>
      <c r="H74" s="47">
        <v>108</v>
      </c>
      <c r="I74" s="47"/>
      <c r="J74" s="47">
        <v>17</v>
      </c>
      <c r="K74" s="47">
        <v>3</v>
      </c>
      <c r="L74" s="47"/>
      <c r="M74" s="47">
        <v>22</v>
      </c>
      <c r="N74" s="47">
        <v>990</v>
      </c>
      <c r="O74" s="47">
        <v>214</v>
      </c>
      <c r="P74" s="47">
        <v>27</v>
      </c>
      <c r="Q74" s="47">
        <v>3</v>
      </c>
      <c r="R74" s="47"/>
      <c r="S74" s="47"/>
      <c r="T74" s="47"/>
      <c r="U74" s="47"/>
      <c r="V74" s="47">
        <v>21</v>
      </c>
      <c r="W74" s="47">
        <v>10</v>
      </c>
      <c r="X74" s="47">
        <v>1</v>
      </c>
      <c r="Y74" s="47"/>
      <c r="Z74" s="47"/>
      <c r="AA74" s="47"/>
      <c r="AB74" s="47">
        <v>5</v>
      </c>
      <c r="AC74" s="47">
        <v>12</v>
      </c>
      <c r="AD74" s="47">
        <v>1</v>
      </c>
      <c r="AE74" s="47">
        <v>14</v>
      </c>
      <c r="AF74" s="47">
        <v>73</v>
      </c>
      <c r="AG74" s="47">
        <v>22</v>
      </c>
      <c r="AH74" s="47"/>
      <c r="AI74" s="47">
        <v>16</v>
      </c>
      <c r="AJ74" s="47">
        <v>4</v>
      </c>
      <c r="AK74" s="47"/>
      <c r="AL74" s="47">
        <v>7</v>
      </c>
      <c r="AM74" s="47">
        <v>561</v>
      </c>
      <c r="AN74" s="47">
        <v>5</v>
      </c>
      <c r="AO74" s="15" t="s">
        <v>35</v>
      </c>
      <c r="AP74" s="47">
        <v>1683</v>
      </c>
      <c r="AQ74" s="3"/>
    </row>
    <row r="75" spans="1:43" s="12" customFormat="1" ht="15" customHeight="1">
      <c r="A75" s="18" t="s">
        <v>39</v>
      </c>
      <c r="B75" s="19"/>
      <c r="C75" s="49">
        <v>2.509511993382961</v>
      </c>
      <c r="D75" s="53" t="s">
        <v>142</v>
      </c>
      <c r="E75" s="54">
        <v>2.725191</v>
      </c>
      <c r="F75" s="54">
        <v>2.877863</v>
      </c>
      <c r="G75" s="54">
        <v>4.058824</v>
      </c>
      <c r="H75" s="54">
        <v>2.509259</v>
      </c>
      <c r="I75" s="54"/>
      <c r="J75" s="54">
        <v>1.764706</v>
      </c>
      <c r="K75" s="54" t="s">
        <v>142</v>
      </c>
      <c r="L75" s="54"/>
      <c r="M75" s="54">
        <v>2.636364</v>
      </c>
      <c r="N75" s="54">
        <v>2.531313</v>
      </c>
      <c r="O75" s="54">
        <v>2.331776</v>
      </c>
      <c r="P75" s="54">
        <v>2.222222</v>
      </c>
      <c r="Q75" s="54" t="s">
        <v>142</v>
      </c>
      <c r="R75" s="54"/>
      <c r="S75" s="54"/>
      <c r="T75" s="54"/>
      <c r="U75" s="54"/>
      <c r="V75" s="54">
        <v>2.333333</v>
      </c>
      <c r="W75" s="54">
        <v>3.2</v>
      </c>
      <c r="X75" s="54" t="s">
        <v>142</v>
      </c>
      <c r="Y75" s="54"/>
      <c r="Z75" s="54"/>
      <c r="AA75" s="54"/>
      <c r="AB75" s="54">
        <v>3.4</v>
      </c>
      <c r="AC75" s="54">
        <v>3.416667</v>
      </c>
      <c r="AD75" s="54" t="s">
        <v>142</v>
      </c>
      <c r="AE75" s="54">
        <v>3.214286</v>
      </c>
      <c r="AF75" s="54">
        <v>2.794521</v>
      </c>
      <c r="AG75" s="54">
        <v>1.954545</v>
      </c>
      <c r="AH75" s="54"/>
      <c r="AI75" s="54">
        <v>2.5625</v>
      </c>
      <c r="AJ75" s="54" t="s">
        <v>142</v>
      </c>
      <c r="AK75" s="54"/>
      <c r="AL75" s="54">
        <v>3.428571</v>
      </c>
      <c r="AM75" s="54">
        <v>2.2959</v>
      </c>
      <c r="AN75" s="54">
        <v>2.6</v>
      </c>
      <c r="AO75" s="17"/>
      <c r="AP75" s="54"/>
      <c r="AQ75" s="11"/>
    </row>
    <row r="76" ht="14.25">
      <c r="A76" s="4" t="s">
        <v>146</v>
      </c>
    </row>
    <row r="78" ht="14.25">
      <c r="A78" s="4" t="s">
        <v>144</v>
      </c>
    </row>
    <row r="79" ht="14.25">
      <c r="A79" s="4" t="s">
        <v>145</v>
      </c>
    </row>
  </sheetData>
  <mergeCells count="4">
    <mergeCell ref="C4:AN4"/>
    <mergeCell ref="A4:A5"/>
    <mergeCell ref="B4:B5"/>
    <mergeCell ref="AO4:AP5"/>
  </mergeCells>
  <printOptions/>
  <pageMargins left="0.2" right="0.2" top="0.25" bottom="0.25" header="0.5" footer="0.5"/>
  <pageSetup fitToHeight="1" fitToWidth="1" horizontalDpi="600" verticalDpi="600" orientation="landscape" paperSize="5" scale="46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Q79"/>
  <sheetViews>
    <sheetView zoomScale="75" zoomScaleNormal="75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9.140625" defaultRowHeight="12.75"/>
  <cols>
    <col min="1" max="1" width="26.8515625" style="4" customWidth="1"/>
    <col min="2" max="2" width="3.28125" style="4" customWidth="1"/>
    <col min="3" max="3" width="9.28125" style="4" bestFit="1" customWidth="1"/>
    <col min="4" max="40" width="7.7109375" style="0" customWidth="1"/>
    <col min="41" max="42" width="9.7109375" style="0" customWidth="1"/>
  </cols>
  <sheetData>
    <row r="1" spans="1:8" s="1" customFormat="1" ht="15">
      <c r="A1" s="13"/>
      <c r="B1" s="23" t="s">
        <v>44</v>
      </c>
      <c r="C1" s="23"/>
      <c r="D1" s="24"/>
      <c r="E1" s="24"/>
      <c r="F1" s="24"/>
      <c r="G1" s="24"/>
      <c r="H1" s="23" t="s">
        <v>170</v>
      </c>
    </row>
    <row r="2" spans="1:40" s="1" customFormat="1" ht="15">
      <c r="A2" s="13"/>
      <c r="B2" s="23" t="s">
        <v>45</v>
      </c>
      <c r="C2" s="23"/>
      <c r="D2" s="24"/>
      <c r="E2" s="24"/>
      <c r="F2" s="24"/>
      <c r="G2" s="24"/>
      <c r="H2" s="24"/>
      <c r="AN2" s="25" t="s">
        <v>46</v>
      </c>
    </row>
    <row r="4" spans="1:42" ht="14.25">
      <c r="A4" s="56"/>
      <c r="B4" s="57" t="s">
        <v>37</v>
      </c>
      <c r="C4" s="55" t="s">
        <v>41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8" t="s">
        <v>36</v>
      </c>
      <c r="AP4" s="59"/>
    </row>
    <row r="5" spans="1:42" s="2" customFormat="1" ht="124.5" customHeight="1">
      <c r="A5" s="56"/>
      <c r="B5" s="57"/>
      <c r="C5" s="20" t="s">
        <v>40</v>
      </c>
      <c r="D5" s="21" t="s">
        <v>5</v>
      </c>
      <c r="E5" s="22" t="s">
        <v>148</v>
      </c>
      <c r="F5" s="22" t="s">
        <v>149</v>
      </c>
      <c r="G5" s="22" t="s">
        <v>150</v>
      </c>
      <c r="H5" s="22" t="s">
        <v>151</v>
      </c>
      <c r="I5" s="21" t="s">
        <v>6</v>
      </c>
      <c r="J5" s="21" t="s">
        <v>7</v>
      </c>
      <c r="K5" s="21" t="s">
        <v>8</v>
      </c>
      <c r="L5" s="21" t="s">
        <v>9</v>
      </c>
      <c r="M5" s="21" t="s">
        <v>10</v>
      </c>
      <c r="N5" s="21" t="s">
        <v>11</v>
      </c>
      <c r="O5" s="21" t="s">
        <v>12</v>
      </c>
      <c r="P5" s="21" t="s">
        <v>13</v>
      </c>
      <c r="Q5" s="21" t="s">
        <v>14</v>
      </c>
      <c r="R5" s="21" t="s">
        <v>15</v>
      </c>
      <c r="S5" s="21" t="s">
        <v>16</v>
      </c>
      <c r="T5" s="21" t="s">
        <v>17</v>
      </c>
      <c r="U5" s="21" t="s">
        <v>18</v>
      </c>
      <c r="V5" s="21" t="s">
        <v>19</v>
      </c>
      <c r="W5" s="21" t="s">
        <v>20</v>
      </c>
      <c r="X5" s="21" t="s">
        <v>21</v>
      </c>
      <c r="Y5" s="21" t="s">
        <v>22</v>
      </c>
      <c r="Z5" s="21" t="s">
        <v>23</v>
      </c>
      <c r="AA5" s="21" t="s">
        <v>24</v>
      </c>
      <c r="AB5" s="22" t="s">
        <v>152</v>
      </c>
      <c r="AC5" s="22" t="s">
        <v>153</v>
      </c>
      <c r="AD5" s="21" t="s">
        <v>25</v>
      </c>
      <c r="AE5" s="21" t="s">
        <v>26</v>
      </c>
      <c r="AF5" s="22" t="s">
        <v>154</v>
      </c>
      <c r="AG5" s="21" t="s">
        <v>27</v>
      </c>
      <c r="AH5" s="21" t="s">
        <v>28</v>
      </c>
      <c r="AI5" s="22" t="s">
        <v>155</v>
      </c>
      <c r="AJ5" s="21" t="s">
        <v>29</v>
      </c>
      <c r="AK5" s="21" t="s">
        <v>30</v>
      </c>
      <c r="AL5" s="21" t="s">
        <v>31</v>
      </c>
      <c r="AM5" s="22" t="s">
        <v>156</v>
      </c>
      <c r="AN5" s="22" t="s">
        <v>157</v>
      </c>
      <c r="AO5" s="60"/>
      <c r="AP5" s="61"/>
    </row>
    <row r="6" spans="1:43" ht="15" customHeight="1">
      <c r="A6" s="7" t="s">
        <v>42</v>
      </c>
      <c r="B6" s="7">
        <v>5</v>
      </c>
      <c r="C6" s="45">
        <v>2</v>
      </c>
      <c r="D6" s="46"/>
      <c r="E6" s="47" t="s">
        <v>142</v>
      </c>
      <c r="F6" s="47"/>
      <c r="G6" s="47" t="s">
        <v>142</v>
      </c>
      <c r="H6" s="47" t="s">
        <v>142</v>
      </c>
      <c r="I6" s="47"/>
      <c r="J6" s="47" t="s">
        <v>142</v>
      </c>
      <c r="K6" s="47"/>
      <c r="L6" s="47"/>
      <c r="M6" s="47"/>
      <c r="N6" s="47" t="s">
        <v>142</v>
      </c>
      <c r="O6" s="47"/>
      <c r="P6" s="47" t="s">
        <v>142</v>
      </c>
      <c r="Q6" s="47"/>
      <c r="R6" s="47"/>
      <c r="S6" s="47"/>
      <c r="T6" s="47"/>
      <c r="U6" s="47"/>
      <c r="V6" s="47" t="s">
        <v>142</v>
      </c>
      <c r="W6" s="47" t="s">
        <v>142</v>
      </c>
      <c r="X6" s="47"/>
      <c r="Y6" s="47"/>
      <c r="Z6" s="47"/>
      <c r="AA6" s="47"/>
      <c r="AB6" s="47"/>
      <c r="AC6" s="47" t="s">
        <v>142</v>
      </c>
      <c r="AD6" s="47"/>
      <c r="AE6" s="47"/>
      <c r="AF6" s="47" t="s">
        <v>142</v>
      </c>
      <c r="AG6" s="47" t="s">
        <v>142</v>
      </c>
      <c r="AH6" s="47"/>
      <c r="AI6" s="47"/>
      <c r="AJ6" s="47"/>
      <c r="AK6" s="47"/>
      <c r="AL6" s="47"/>
      <c r="AM6" s="47" t="s">
        <v>142</v>
      </c>
      <c r="AN6" s="47"/>
      <c r="AO6" s="14" t="s">
        <v>32</v>
      </c>
      <c r="AP6" s="48"/>
      <c r="AQ6" s="3"/>
    </row>
    <row r="7" spans="1:43" ht="15" customHeight="1">
      <c r="A7" s="6"/>
      <c r="B7" s="7">
        <v>4</v>
      </c>
      <c r="C7" s="45">
        <v>2</v>
      </c>
      <c r="D7" s="46"/>
      <c r="E7" s="47" t="s">
        <v>142</v>
      </c>
      <c r="F7" s="47"/>
      <c r="G7" s="47" t="s">
        <v>142</v>
      </c>
      <c r="H7" s="47" t="s">
        <v>142</v>
      </c>
      <c r="I7" s="47"/>
      <c r="J7" s="47" t="s">
        <v>142</v>
      </c>
      <c r="K7" s="47"/>
      <c r="L7" s="47"/>
      <c r="M7" s="47"/>
      <c r="N7" s="47" t="s">
        <v>142</v>
      </c>
      <c r="O7" s="47">
        <v>1</v>
      </c>
      <c r="P7" s="47" t="s">
        <v>142</v>
      </c>
      <c r="Q7" s="47"/>
      <c r="R7" s="47"/>
      <c r="S7" s="47"/>
      <c r="T7" s="47"/>
      <c r="U7" s="47"/>
      <c r="V7" s="47" t="s">
        <v>142</v>
      </c>
      <c r="W7" s="47" t="s">
        <v>142</v>
      </c>
      <c r="X7" s="47"/>
      <c r="Y7" s="47"/>
      <c r="Z7" s="47"/>
      <c r="AA7" s="47"/>
      <c r="AB7" s="47"/>
      <c r="AC7" s="47" t="s">
        <v>142</v>
      </c>
      <c r="AD7" s="47"/>
      <c r="AE7" s="47"/>
      <c r="AF7" s="47" t="s">
        <v>142</v>
      </c>
      <c r="AG7" s="47" t="s">
        <v>142</v>
      </c>
      <c r="AH7" s="47"/>
      <c r="AI7" s="47"/>
      <c r="AJ7" s="47"/>
      <c r="AK7" s="47"/>
      <c r="AL7" s="47"/>
      <c r="AM7" s="47" t="s">
        <v>142</v>
      </c>
      <c r="AN7" s="47"/>
      <c r="AO7" s="15">
        <v>11</v>
      </c>
      <c r="AP7" s="47"/>
      <c r="AQ7" s="3"/>
    </row>
    <row r="8" spans="1:43" ht="15" customHeight="1">
      <c r="A8" s="6"/>
      <c r="B8" s="7">
        <v>3</v>
      </c>
      <c r="C8" s="45">
        <v>9</v>
      </c>
      <c r="D8" s="46"/>
      <c r="E8" s="47" t="s">
        <v>142</v>
      </c>
      <c r="F8" s="47">
        <v>2</v>
      </c>
      <c r="G8" s="47" t="s">
        <v>142</v>
      </c>
      <c r="H8" s="47" t="s">
        <v>142</v>
      </c>
      <c r="I8" s="47"/>
      <c r="J8" s="47" t="s">
        <v>142</v>
      </c>
      <c r="K8" s="47"/>
      <c r="L8" s="47"/>
      <c r="M8" s="47"/>
      <c r="N8" s="47" t="s">
        <v>142</v>
      </c>
      <c r="O8" s="47">
        <v>2</v>
      </c>
      <c r="P8" s="47" t="s">
        <v>142</v>
      </c>
      <c r="Q8" s="47"/>
      <c r="R8" s="47"/>
      <c r="S8" s="47"/>
      <c r="T8" s="47"/>
      <c r="U8" s="47"/>
      <c r="V8" s="47" t="s">
        <v>142</v>
      </c>
      <c r="W8" s="47" t="s">
        <v>142</v>
      </c>
      <c r="X8" s="47"/>
      <c r="Y8" s="47"/>
      <c r="Z8" s="47"/>
      <c r="AA8" s="47"/>
      <c r="AB8" s="47"/>
      <c r="AC8" s="47" t="s">
        <v>142</v>
      </c>
      <c r="AD8" s="47"/>
      <c r="AE8" s="47"/>
      <c r="AF8" s="47" t="s">
        <v>142</v>
      </c>
      <c r="AG8" s="47" t="s">
        <v>142</v>
      </c>
      <c r="AH8" s="47"/>
      <c r="AI8" s="47"/>
      <c r="AJ8" s="47"/>
      <c r="AK8" s="47"/>
      <c r="AL8" s="47"/>
      <c r="AM8" s="47" t="s">
        <v>142</v>
      </c>
      <c r="AN8" s="47"/>
      <c r="AO8" s="15">
        <v>12</v>
      </c>
      <c r="AP8" s="47">
        <v>32</v>
      </c>
      <c r="AQ8" s="3"/>
    </row>
    <row r="9" spans="1:43" ht="15" customHeight="1">
      <c r="A9" s="6"/>
      <c r="B9" s="7">
        <v>2</v>
      </c>
      <c r="C9" s="45">
        <v>14</v>
      </c>
      <c r="D9" s="46"/>
      <c r="E9" s="47" t="s">
        <v>142</v>
      </c>
      <c r="F9" s="47">
        <v>4</v>
      </c>
      <c r="G9" s="47" t="s">
        <v>142</v>
      </c>
      <c r="H9" s="47" t="s">
        <v>142</v>
      </c>
      <c r="I9" s="47"/>
      <c r="J9" s="47" t="s">
        <v>142</v>
      </c>
      <c r="K9" s="47"/>
      <c r="L9" s="47"/>
      <c r="M9" s="47"/>
      <c r="N9" s="47" t="s">
        <v>142</v>
      </c>
      <c r="O9" s="47">
        <v>4</v>
      </c>
      <c r="P9" s="47" t="s">
        <v>142</v>
      </c>
      <c r="Q9" s="47"/>
      <c r="R9" s="47"/>
      <c r="S9" s="47"/>
      <c r="T9" s="47"/>
      <c r="U9" s="47"/>
      <c r="V9" s="47" t="s">
        <v>142</v>
      </c>
      <c r="W9" s="47" t="s">
        <v>142</v>
      </c>
      <c r="X9" s="47"/>
      <c r="Y9" s="47"/>
      <c r="Z9" s="47"/>
      <c r="AA9" s="47"/>
      <c r="AB9" s="47"/>
      <c r="AC9" s="47" t="s">
        <v>142</v>
      </c>
      <c r="AD9" s="47"/>
      <c r="AE9" s="47"/>
      <c r="AF9" s="47" t="s">
        <v>142</v>
      </c>
      <c r="AG9" s="47" t="s">
        <v>142</v>
      </c>
      <c r="AH9" s="47"/>
      <c r="AI9" s="47"/>
      <c r="AJ9" s="47"/>
      <c r="AK9" s="47"/>
      <c r="AL9" s="47"/>
      <c r="AM9" s="47" t="s">
        <v>142</v>
      </c>
      <c r="AN9" s="47"/>
      <c r="AO9" s="15" t="s">
        <v>34</v>
      </c>
      <c r="AP9" s="47"/>
      <c r="AQ9" s="3"/>
    </row>
    <row r="10" spans="1:43" ht="15" customHeight="1">
      <c r="A10" s="6"/>
      <c r="B10" s="7">
        <v>1</v>
      </c>
      <c r="C10" s="45">
        <v>11</v>
      </c>
      <c r="D10" s="46"/>
      <c r="E10" s="47" t="s">
        <v>142</v>
      </c>
      <c r="F10" s="47">
        <v>6</v>
      </c>
      <c r="G10" s="47" t="s">
        <v>142</v>
      </c>
      <c r="H10" s="47" t="s">
        <v>142</v>
      </c>
      <c r="I10" s="47"/>
      <c r="J10" s="47" t="s">
        <v>142</v>
      </c>
      <c r="K10" s="47"/>
      <c r="L10" s="47"/>
      <c r="M10" s="47"/>
      <c r="N10" s="47" t="s">
        <v>142</v>
      </c>
      <c r="O10" s="47"/>
      <c r="P10" s="47" t="s">
        <v>142</v>
      </c>
      <c r="Q10" s="47"/>
      <c r="R10" s="47"/>
      <c r="S10" s="47"/>
      <c r="T10" s="47"/>
      <c r="U10" s="47"/>
      <c r="V10" s="47" t="s">
        <v>142</v>
      </c>
      <c r="W10" s="47" t="s">
        <v>142</v>
      </c>
      <c r="X10" s="47"/>
      <c r="Y10" s="47"/>
      <c r="Z10" s="47"/>
      <c r="AA10" s="47"/>
      <c r="AB10" s="47"/>
      <c r="AC10" s="47" t="s">
        <v>142</v>
      </c>
      <c r="AD10" s="47"/>
      <c r="AE10" s="47"/>
      <c r="AF10" s="47" t="s">
        <v>142</v>
      </c>
      <c r="AG10" s="47" t="s">
        <v>142</v>
      </c>
      <c r="AH10" s="47"/>
      <c r="AI10" s="47"/>
      <c r="AJ10" s="47"/>
      <c r="AK10" s="47"/>
      <c r="AL10" s="47"/>
      <c r="AM10" s="47" t="s">
        <v>142</v>
      </c>
      <c r="AN10" s="47"/>
      <c r="AO10" s="15" t="s">
        <v>33</v>
      </c>
      <c r="AP10" s="47"/>
      <c r="AQ10" s="3"/>
    </row>
    <row r="11" spans="1:43" ht="15" customHeight="1">
      <c r="A11" s="6"/>
      <c r="B11" s="8" t="s">
        <v>38</v>
      </c>
      <c r="C11" s="45">
        <v>38</v>
      </c>
      <c r="D11" s="46"/>
      <c r="E11" s="47">
        <v>3</v>
      </c>
      <c r="F11" s="47">
        <v>12</v>
      </c>
      <c r="G11" s="47">
        <v>2</v>
      </c>
      <c r="H11" s="47">
        <v>2</v>
      </c>
      <c r="I11" s="47"/>
      <c r="J11" s="47">
        <v>1</v>
      </c>
      <c r="K11" s="47"/>
      <c r="L11" s="47"/>
      <c r="M11" s="47"/>
      <c r="N11" s="47">
        <v>3</v>
      </c>
      <c r="O11" s="47">
        <v>7</v>
      </c>
      <c r="P11" s="47">
        <v>1</v>
      </c>
      <c r="Q11" s="47"/>
      <c r="R11" s="47"/>
      <c r="S11" s="47"/>
      <c r="T11" s="47"/>
      <c r="U11" s="47"/>
      <c r="V11" s="47">
        <v>1</v>
      </c>
      <c r="W11" s="47">
        <v>1</v>
      </c>
      <c r="X11" s="47"/>
      <c r="Y11" s="47"/>
      <c r="Z11" s="47"/>
      <c r="AA11" s="47"/>
      <c r="AB11" s="47"/>
      <c r="AC11" s="47">
        <v>2</v>
      </c>
      <c r="AD11" s="47"/>
      <c r="AE11" s="47"/>
      <c r="AF11" s="47">
        <v>1</v>
      </c>
      <c r="AG11" s="47">
        <v>1</v>
      </c>
      <c r="AH11" s="47"/>
      <c r="AI11" s="47"/>
      <c r="AJ11" s="47"/>
      <c r="AK11" s="47"/>
      <c r="AL11" s="47"/>
      <c r="AM11" s="47">
        <v>1</v>
      </c>
      <c r="AN11" s="47"/>
      <c r="AO11" s="15" t="s">
        <v>35</v>
      </c>
      <c r="AP11" s="47">
        <v>32</v>
      </c>
      <c r="AQ11" s="3"/>
    </row>
    <row r="12" spans="1:43" s="12" customFormat="1" ht="15" customHeight="1">
      <c r="A12" s="9" t="s">
        <v>39</v>
      </c>
      <c r="B12" s="10"/>
      <c r="C12" s="49">
        <v>2.210526315789474</v>
      </c>
      <c r="D12" s="50"/>
      <c r="E12" s="51" t="s">
        <v>142</v>
      </c>
      <c r="F12" s="51">
        <v>1.666667</v>
      </c>
      <c r="G12" s="51" t="s">
        <v>142</v>
      </c>
      <c r="H12" s="51" t="s">
        <v>142</v>
      </c>
      <c r="I12" s="51"/>
      <c r="J12" s="51" t="s">
        <v>142</v>
      </c>
      <c r="K12" s="51"/>
      <c r="L12" s="51"/>
      <c r="M12" s="51"/>
      <c r="N12" s="51" t="s">
        <v>142</v>
      </c>
      <c r="O12" s="51">
        <v>2.571429</v>
      </c>
      <c r="P12" s="51" t="s">
        <v>142</v>
      </c>
      <c r="Q12" s="51"/>
      <c r="R12" s="51"/>
      <c r="S12" s="51"/>
      <c r="T12" s="51"/>
      <c r="U12" s="51"/>
      <c r="V12" s="51" t="s">
        <v>142</v>
      </c>
      <c r="W12" s="51" t="s">
        <v>142</v>
      </c>
      <c r="X12" s="51"/>
      <c r="Y12" s="51"/>
      <c r="Z12" s="51"/>
      <c r="AA12" s="51"/>
      <c r="AB12" s="51"/>
      <c r="AC12" s="51" t="s">
        <v>142</v>
      </c>
      <c r="AD12" s="51"/>
      <c r="AE12" s="51"/>
      <c r="AF12" s="51" t="s">
        <v>142</v>
      </c>
      <c r="AG12" s="51" t="s">
        <v>142</v>
      </c>
      <c r="AH12" s="51"/>
      <c r="AI12" s="51"/>
      <c r="AJ12" s="51"/>
      <c r="AK12" s="51"/>
      <c r="AL12" s="51"/>
      <c r="AM12" s="51" t="s">
        <v>142</v>
      </c>
      <c r="AN12" s="51"/>
      <c r="AO12" s="16"/>
      <c r="AP12" s="51"/>
      <c r="AQ12" s="11"/>
    </row>
    <row r="13" spans="1:43" ht="15" customHeight="1">
      <c r="A13" s="5" t="s">
        <v>158</v>
      </c>
      <c r="B13" s="5">
        <v>5</v>
      </c>
      <c r="C13" s="45"/>
      <c r="D13" s="52"/>
      <c r="E13" s="48"/>
      <c r="F13" s="48" t="s">
        <v>142</v>
      </c>
      <c r="G13" s="48"/>
      <c r="H13" s="48" t="s">
        <v>142</v>
      </c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 t="s">
        <v>142</v>
      </c>
      <c r="AD13" s="48"/>
      <c r="AE13" s="48"/>
      <c r="AF13" s="48" t="s">
        <v>142</v>
      </c>
      <c r="AG13" s="48"/>
      <c r="AH13" s="48"/>
      <c r="AI13" s="48"/>
      <c r="AJ13" s="48"/>
      <c r="AK13" s="48"/>
      <c r="AL13" s="48"/>
      <c r="AM13" s="48"/>
      <c r="AN13" s="48"/>
      <c r="AO13" s="14" t="s">
        <v>32</v>
      </c>
      <c r="AP13" s="48"/>
      <c r="AQ13" s="3"/>
    </row>
    <row r="14" spans="1:43" ht="15" customHeight="1">
      <c r="A14" s="6"/>
      <c r="B14" s="7">
        <v>4</v>
      </c>
      <c r="C14" s="45">
        <v>3</v>
      </c>
      <c r="D14" s="46"/>
      <c r="E14" s="47"/>
      <c r="F14" s="47" t="s">
        <v>142</v>
      </c>
      <c r="G14" s="47"/>
      <c r="H14" s="47" t="s">
        <v>142</v>
      </c>
      <c r="I14" s="47"/>
      <c r="J14" s="47"/>
      <c r="K14" s="47"/>
      <c r="L14" s="47"/>
      <c r="M14" s="47"/>
      <c r="N14" s="47"/>
      <c r="O14" s="47">
        <v>2</v>
      </c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 t="s">
        <v>142</v>
      </c>
      <c r="AD14" s="47"/>
      <c r="AE14" s="47"/>
      <c r="AF14" s="47" t="s">
        <v>142</v>
      </c>
      <c r="AG14" s="47"/>
      <c r="AH14" s="47"/>
      <c r="AI14" s="47"/>
      <c r="AJ14" s="47"/>
      <c r="AK14" s="47"/>
      <c r="AL14" s="47"/>
      <c r="AM14" s="47"/>
      <c r="AN14" s="47"/>
      <c r="AO14" s="15">
        <v>11</v>
      </c>
      <c r="AP14" s="47"/>
      <c r="AQ14" s="3"/>
    </row>
    <row r="15" spans="1:43" ht="15" customHeight="1">
      <c r="A15" s="6"/>
      <c r="B15" s="7">
        <v>3</v>
      </c>
      <c r="C15" s="45">
        <v>4</v>
      </c>
      <c r="D15" s="46"/>
      <c r="E15" s="47"/>
      <c r="F15" s="47" t="s">
        <v>142</v>
      </c>
      <c r="G15" s="47"/>
      <c r="H15" s="47" t="s">
        <v>142</v>
      </c>
      <c r="I15" s="47"/>
      <c r="J15" s="47"/>
      <c r="K15" s="47"/>
      <c r="L15" s="47"/>
      <c r="M15" s="47"/>
      <c r="N15" s="47"/>
      <c r="O15" s="47">
        <v>1</v>
      </c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 t="s">
        <v>142</v>
      </c>
      <c r="AD15" s="47"/>
      <c r="AE15" s="47"/>
      <c r="AF15" s="47" t="s">
        <v>142</v>
      </c>
      <c r="AG15" s="47"/>
      <c r="AH15" s="47"/>
      <c r="AI15" s="47"/>
      <c r="AJ15" s="47"/>
      <c r="AK15" s="47"/>
      <c r="AL15" s="47"/>
      <c r="AM15" s="47"/>
      <c r="AN15" s="47"/>
      <c r="AO15" s="15">
        <v>12</v>
      </c>
      <c r="AP15" s="47">
        <v>7</v>
      </c>
      <c r="AQ15" s="3"/>
    </row>
    <row r="16" spans="1:43" ht="15" customHeight="1">
      <c r="A16" s="6"/>
      <c r="B16" s="7">
        <v>2</v>
      </c>
      <c r="C16" s="45">
        <v>1</v>
      </c>
      <c r="D16" s="46"/>
      <c r="E16" s="47"/>
      <c r="F16" s="47" t="s">
        <v>142</v>
      </c>
      <c r="G16" s="47"/>
      <c r="H16" s="47" t="s">
        <v>142</v>
      </c>
      <c r="I16" s="47"/>
      <c r="J16" s="47"/>
      <c r="K16" s="47"/>
      <c r="L16" s="47"/>
      <c r="M16" s="47"/>
      <c r="N16" s="47"/>
      <c r="O16" s="47">
        <v>1</v>
      </c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 t="s">
        <v>142</v>
      </c>
      <c r="AD16" s="47"/>
      <c r="AE16" s="47"/>
      <c r="AF16" s="47" t="s">
        <v>142</v>
      </c>
      <c r="AG16" s="47"/>
      <c r="AH16" s="47"/>
      <c r="AI16" s="47"/>
      <c r="AJ16" s="47"/>
      <c r="AK16" s="47"/>
      <c r="AL16" s="47"/>
      <c r="AM16" s="47"/>
      <c r="AN16" s="47"/>
      <c r="AO16" s="15" t="s">
        <v>34</v>
      </c>
      <c r="AP16" s="47"/>
      <c r="AQ16" s="3"/>
    </row>
    <row r="17" spans="1:43" ht="15" customHeight="1">
      <c r="A17" s="6"/>
      <c r="B17" s="7">
        <v>1</v>
      </c>
      <c r="C17" s="45">
        <v>4</v>
      </c>
      <c r="D17" s="46"/>
      <c r="E17" s="47"/>
      <c r="F17" s="47" t="s">
        <v>142</v>
      </c>
      <c r="G17" s="47"/>
      <c r="H17" s="47" t="s">
        <v>142</v>
      </c>
      <c r="I17" s="47"/>
      <c r="J17" s="47"/>
      <c r="K17" s="47"/>
      <c r="L17" s="47"/>
      <c r="M17" s="47"/>
      <c r="N17" s="47"/>
      <c r="O17" s="47">
        <v>1</v>
      </c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 t="s">
        <v>142</v>
      </c>
      <c r="AD17" s="47"/>
      <c r="AE17" s="47"/>
      <c r="AF17" s="47" t="s">
        <v>142</v>
      </c>
      <c r="AG17" s="47"/>
      <c r="AH17" s="47"/>
      <c r="AI17" s="47"/>
      <c r="AJ17" s="47"/>
      <c r="AK17" s="47"/>
      <c r="AL17" s="47"/>
      <c r="AM17" s="47"/>
      <c r="AN17" s="47"/>
      <c r="AO17" s="15" t="s">
        <v>33</v>
      </c>
      <c r="AP17" s="47"/>
      <c r="AQ17" s="3"/>
    </row>
    <row r="18" spans="1:43" ht="15" customHeight="1">
      <c r="A18" s="6"/>
      <c r="B18" s="8" t="s">
        <v>38</v>
      </c>
      <c r="C18" s="45">
        <v>12</v>
      </c>
      <c r="D18" s="46"/>
      <c r="E18" s="47"/>
      <c r="F18" s="47">
        <v>2</v>
      </c>
      <c r="G18" s="47"/>
      <c r="H18" s="47">
        <v>1</v>
      </c>
      <c r="I18" s="47"/>
      <c r="J18" s="47"/>
      <c r="K18" s="47"/>
      <c r="L18" s="47"/>
      <c r="M18" s="47"/>
      <c r="N18" s="47"/>
      <c r="O18" s="47">
        <v>5</v>
      </c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>
        <v>2</v>
      </c>
      <c r="AD18" s="47"/>
      <c r="AE18" s="47"/>
      <c r="AF18" s="47">
        <v>2</v>
      </c>
      <c r="AG18" s="47"/>
      <c r="AH18" s="47"/>
      <c r="AI18" s="47"/>
      <c r="AJ18" s="47"/>
      <c r="AK18" s="47"/>
      <c r="AL18" s="47"/>
      <c r="AM18" s="47"/>
      <c r="AN18" s="47"/>
      <c r="AO18" s="15" t="s">
        <v>35</v>
      </c>
      <c r="AP18" s="47">
        <v>7</v>
      </c>
      <c r="AQ18" s="3"/>
    </row>
    <row r="19" spans="1:43" s="12" customFormat="1" ht="15" customHeight="1">
      <c r="A19" s="9" t="s">
        <v>39</v>
      </c>
      <c r="B19" s="10"/>
      <c r="C19" s="49">
        <v>2.5</v>
      </c>
      <c r="D19" s="50"/>
      <c r="E19" s="51"/>
      <c r="F19" s="51" t="s">
        <v>142</v>
      </c>
      <c r="G19" s="51"/>
      <c r="H19" s="51" t="s">
        <v>142</v>
      </c>
      <c r="I19" s="51"/>
      <c r="J19" s="51"/>
      <c r="K19" s="51"/>
      <c r="L19" s="51"/>
      <c r="M19" s="51"/>
      <c r="N19" s="51"/>
      <c r="O19" s="51">
        <v>2.8</v>
      </c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 t="s">
        <v>142</v>
      </c>
      <c r="AD19" s="51"/>
      <c r="AE19" s="51"/>
      <c r="AF19" s="51" t="s">
        <v>142</v>
      </c>
      <c r="AG19" s="51"/>
      <c r="AH19" s="51"/>
      <c r="AI19" s="51"/>
      <c r="AJ19" s="51"/>
      <c r="AK19" s="51"/>
      <c r="AL19" s="51"/>
      <c r="AM19" s="51"/>
      <c r="AN19" s="51"/>
      <c r="AO19" s="16"/>
      <c r="AP19" s="51"/>
      <c r="AQ19" s="11"/>
    </row>
    <row r="20" spans="1:43" ht="15" customHeight="1">
      <c r="A20" s="5" t="s">
        <v>159</v>
      </c>
      <c r="B20" s="5">
        <v>5</v>
      </c>
      <c r="C20" s="45">
        <v>20</v>
      </c>
      <c r="D20" s="52"/>
      <c r="E20" s="48">
        <v>8</v>
      </c>
      <c r="F20" s="48">
        <v>1</v>
      </c>
      <c r="G20" s="48">
        <v>3</v>
      </c>
      <c r="H20" s="48">
        <v>2</v>
      </c>
      <c r="I20" s="48"/>
      <c r="J20" s="48"/>
      <c r="K20" s="48" t="s">
        <v>142</v>
      </c>
      <c r="L20" s="48" t="s">
        <v>142</v>
      </c>
      <c r="M20" s="48"/>
      <c r="N20" s="48">
        <v>1</v>
      </c>
      <c r="O20" s="48"/>
      <c r="P20" s="48" t="s">
        <v>142</v>
      </c>
      <c r="Q20" s="48" t="s">
        <v>142</v>
      </c>
      <c r="R20" s="48"/>
      <c r="S20" s="48"/>
      <c r="T20" s="48"/>
      <c r="U20" s="48"/>
      <c r="V20" s="48" t="s">
        <v>142</v>
      </c>
      <c r="W20" s="48" t="s">
        <v>142</v>
      </c>
      <c r="X20" s="48"/>
      <c r="Y20" s="48"/>
      <c r="Z20" s="48"/>
      <c r="AA20" s="48"/>
      <c r="AB20" s="48"/>
      <c r="AC20" s="48" t="s">
        <v>142</v>
      </c>
      <c r="AD20" s="48" t="s">
        <v>142</v>
      </c>
      <c r="AE20" s="48" t="s">
        <v>142</v>
      </c>
      <c r="AF20" s="48">
        <v>3</v>
      </c>
      <c r="AG20" s="48" t="s">
        <v>142</v>
      </c>
      <c r="AH20" s="48"/>
      <c r="AI20" s="48" t="s">
        <v>142</v>
      </c>
      <c r="AJ20" s="48"/>
      <c r="AK20" s="48"/>
      <c r="AL20" s="48" t="s">
        <v>142</v>
      </c>
      <c r="AM20" s="48" t="s">
        <v>142</v>
      </c>
      <c r="AN20" s="48" t="s">
        <v>142</v>
      </c>
      <c r="AO20" s="14" t="s">
        <v>32</v>
      </c>
      <c r="AP20" s="48"/>
      <c r="AQ20" s="3"/>
    </row>
    <row r="21" spans="1:43" ht="15" customHeight="1">
      <c r="A21" s="6"/>
      <c r="B21" s="7">
        <v>4</v>
      </c>
      <c r="C21" s="45">
        <v>23</v>
      </c>
      <c r="D21" s="46"/>
      <c r="E21" s="47">
        <v>3</v>
      </c>
      <c r="F21" s="47">
        <v>5</v>
      </c>
      <c r="G21" s="47">
        <v>2</v>
      </c>
      <c r="H21" s="47">
        <v>2</v>
      </c>
      <c r="I21" s="47"/>
      <c r="J21" s="47"/>
      <c r="K21" s="47" t="s">
        <v>142</v>
      </c>
      <c r="L21" s="47" t="s">
        <v>142</v>
      </c>
      <c r="M21" s="47"/>
      <c r="N21" s="47">
        <v>2</v>
      </c>
      <c r="O21" s="47">
        <v>5</v>
      </c>
      <c r="P21" s="47" t="s">
        <v>142</v>
      </c>
      <c r="Q21" s="47" t="s">
        <v>142</v>
      </c>
      <c r="R21" s="47"/>
      <c r="S21" s="47"/>
      <c r="T21" s="47"/>
      <c r="U21" s="47"/>
      <c r="V21" s="47" t="s">
        <v>142</v>
      </c>
      <c r="W21" s="47" t="s">
        <v>142</v>
      </c>
      <c r="X21" s="47"/>
      <c r="Y21" s="47"/>
      <c r="Z21" s="47"/>
      <c r="AA21" s="47"/>
      <c r="AB21" s="47"/>
      <c r="AC21" s="47" t="s">
        <v>142</v>
      </c>
      <c r="AD21" s="47" t="s">
        <v>142</v>
      </c>
      <c r="AE21" s="47" t="s">
        <v>142</v>
      </c>
      <c r="AF21" s="47">
        <v>1</v>
      </c>
      <c r="AG21" s="47" t="s">
        <v>142</v>
      </c>
      <c r="AH21" s="47"/>
      <c r="AI21" s="47" t="s">
        <v>142</v>
      </c>
      <c r="AJ21" s="47"/>
      <c r="AK21" s="47"/>
      <c r="AL21" s="47" t="s">
        <v>142</v>
      </c>
      <c r="AM21" s="47" t="s">
        <v>142</v>
      </c>
      <c r="AN21" s="47" t="s">
        <v>142</v>
      </c>
      <c r="AO21" s="15">
        <v>11</v>
      </c>
      <c r="AP21" s="47"/>
      <c r="AQ21" s="3"/>
    </row>
    <row r="22" spans="1:43" ht="15" customHeight="1">
      <c r="A22" s="6"/>
      <c r="B22" s="7">
        <v>3</v>
      </c>
      <c r="C22" s="45">
        <v>42</v>
      </c>
      <c r="D22" s="46"/>
      <c r="E22" s="47">
        <v>5</v>
      </c>
      <c r="F22" s="47">
        <v>2</v>
      </c>
      <c r="G22" s="47">
        <v>9</v>
      </c>
      <c r="H22" s="47">
        <v>1</v>
      </c>
      <c r="I22" s="47"/>
      <c r="J22" s="47"/>
      <c r="K22" s="47" t="s">
        <v>142</v>
      </c>
      <c r="L22" s="47" t="s">
        <v>142</v>
      </c>
      <c r="M22" s="47"/>
      <c r="N22" s="47">
        <v>7</v>
      </c>
      <c r="O22" s="47">
        <v>11</v>
      </c>
      <c r="P22" s="47" t="s">
        <v>142</v>
      </c>
      <c r="Q22" s="47" t="s">
        <v>142</v>
      </c>
      <c r="R22" s="47"/>
      <c r="S22" s="47"/>
      <c r="T22" s="47"/>
      <c r="U22" s="47"/>
      <c r="V22" s="47" t="s">
        <v>142</v>
      </c>
      <c r="W22" s="47" t="s">
        <v>142</v>
      </c>
      <c r="X22" s="47"/>
      <c r="Y22" s="47"/>
      <c r="Z22" s="47"/>
      <c r="AA22" s="47"/>
      <c r="AB22" s="47"/>
      <c r="AC22" s="47" t="s">
        <v>142</v>
      </c>
      <c r="AD22" s="47" t="s">
        <v>142</v>
      </c>
      <c r="AE22" s="47" t="s">
        <v>142</v>
      </c>
      <c r="AF22" s="47"/>
      <c r="AG22" s="47" t="s">
        <v>142</v>
      </c>
      <c r="AH22" s="47"/>
      <c r="AI22" s="47" t="s">
        <v>142</v>
      </c>
      <c r="AJ22" s="47"/>
      <c r="AK22" s="47"/>
      <c r="AL22" s="47" t="s">
        <v>142</v>
      </c>
      <c r="AM22" s="47" t="s">
        <v>142</v>
      </c>
      <c r="AN22" s="47" t="s">
        <v>142</v>
      </c>
      <c r="AO22" s="15">
        <v>12</v>
      </c>
      <c r="AP22" s="47">
        <v>50</v>
      </c>
      <c r="AQ22" s="3"/>
    </row>
    <row r="23" spans="1:43" ht="15" customHeight="1">
      <c r="A23" s="6"/>
      <c r="B23" s="7">
        <v>2</v>
      </c>
      <c r="C23" s="45">
        <v>14</v>
      </c>
      <c r="D23" s="46"/>
      <c r="E23" s="47">
        <v>1</v>
      </c>
      <c r="F23" s="47">
        <v>1</v>
      </c>
      <c r="G23" s="47">
        <v>1</v>
      </c>
      <c r="H23" s="47">
        <v>2</v>
      </c>
      <c r="I23" s="47"/>
      <c r="J23" s="47"/>
      <c r="K23" s="47" t="s">
        <v>142</v>
      </c>
      <c r="L23" s="47" t="s">
        <v>142</v>
      </c>
      <c r="M23" s="47"/>
      <c r="N23" s="47">
        <v>3</v>
      </c>
      <c r="O23" s="47">
        <v>2</v>
      </c>
      <c r="P23" s="47" t="s">
        <v>142</v>
      </c>
      <c r="Q23" s="47" t="s">
        <v>142</v>
      </c>
      <c r="R23" s="47"/>
      <c r="S23" s="47"/>
      <c r="T23" s="47"/>
      <c r="U23" s="47"/>
      <c r="V23" s="47" t="s">
        <v>142</v>
      </c>
      <c r="W23" s="47" t="s">
        <v>142</v>
      </c>
      <c r="X23" s="47"/>
      <c r="Y23" s="47"/>
      <c r="Z23" s="47"/>
      <c r="AA23" s="47"/>
      <c r="AB23" s="47"/>
      <c r="AC23" s="47" t="s">
        <v>142</v>
      </c>
      <c r="AD23" s="47" t="s">
        <v>142</v>
      </c>
      <c r="AE23" s="47" t="s">
        <v>142</v>
      </c>
      <c r="AF23" s="47">
        <v>1</v>
      </c>
      <c r="AG23" s="47" t="s">
        <v>142</v>
      </c>
      <c r="AH23" s="47"/>
      <c r="AI23" s="47" t="s">
        <v>142</v>
      </c>
      <c r="AJ23" s="47"/>
      <c r="AK23" s="47"/>
      <c r="AL23" s="47" t="s">
        <v>142</v>
      </c>
      <c r="AM23" s="47" t="s">
        <v>142</v>
      </c>
      <c r="AN23" s="47" t="s">
        <v>142</v>
      </c>
      <c r="AO23" s="15" t="s">
        <v>34</v>
      </c>
      <c r="AP23" s="47"/>
      <c r="AQ23" s="3"/>
    </row>
    <row r="24" spans="1:43" ht="15" customHeight="1">
      <c r="A24" s="6"/>
      <c r="B24" s="7">
        <v>1</v>
      </c>
      <c r="C24" s="45">
        <v>14</v>
      </c>
      <c r="D24" s="46"/>
      <c r="E24" s="47">
        <v>1</v>
      </c>
      <c r="F24" s="47">
        <v>2</v>
      </c>
      <c r="G24" s="47">
        <v>1</v>
      </c>
      <c r="H24" s="47">
        <v>1</v>
      </c>
      <c r="I24" s="47"/>
      <c r="J24" s="47"/>
      <c r="K24" s="47" t="s">
        <v>142</v>
      </c>
      <c r="L24" s="47" t="s">
        <v>142</v>
      </c>
      <c r="M24" s="47"/>
      <c r="N24" s="47"/>
      <c r="O24" s="47"/>
      <c r="P24" s="47" t="s">
        <v>142</v>
      </c>
      <c r="Q24" s="47" t="s">
        <v>142</v>
      </c>
      <c r="R24" s="47"/>
      <c r="S24" s="47"/>
      <c r="T24" s="47"/>
      <c r="U24" s="47"/>
      <c r="V24" s="47" t="s">
        <v>142</v>
      </c>
      <c r="W24" s="47" t="s">
        <v>142</v>
      </c>
      <c r="X24" s="47"/>
      <c r="Y24" s="47"/>
      <c r="Z24" s="47"/>
      <c r="AA24" s="47"/>
      <c r="AB24" s="47"/>
      <c r="AC24" s="47" t="s">
        <v>142</v>
      </c>
      <c r="AD24" s="47" t="s">
        <v>142</v>
      </c>
      <c r="AE24" s="47" t="s">
        <v>142</v>
      </c>
      <c r="AF24" s="47"/>
      <c r="AG24" s="47" t="s">
        <v>142</v>
      </c>
      <c r="AH24" s="47"/>
      <c r="AI24" s="47" t="s">
        <v>142</v>
      </c>
      <c r="AJ24" s="47"/>
      <c r="AK24" s="47"/>
      <c r="AL24" s="47" t="s">
        <v>142</v>
      </c>
      <c r="AM24" s="47" t="s">
        <v>142</v>
      </c>
      <c r="AN24" s="47" t="s">
        <v>142</v>
      </c>
      <c r="AO24" s="15" t="s">
        <v>33</v>
      </c>
      <c r="AP24" s="47"/>
      <c r="AQ24" s="3"/>
    </row>
    <row r="25" spans="1:43" ht="15" customHeight="1">
      <c r="A25" s="6"/>
      <c r="B25" s="8" t="s">
        <v>38</v>
      </c>
      <c r="C25" s="45">
        <v>113</v>
      </c>
      <c r="D25" s="46"/>
      <c r="E25" s="47">
        <v>18</v>
      </c>
      <c r="F25" s="47">
        <v>11</v>
      </c>
      <c r="G25" s="47">
        <v>16</v>
      </c>
      <c r="H25" s="47">
        <v>8</v>
      </c>
      <c r="I25" s="47"/>
      <c r="J25" s="47"/>
      <c r="K25" s="47">
        <v>1</v>
      </c>
      <c r="L25" s="47">
        <v>1</v>
      </c>
      <c r="M25" s="47"/>
      <c r="N25" s="47">
        <v>13</v>
      </c>
      <c r="O25" s="47">
        <v>18</v>
      </c>
      <c r="P25" s="47">
        <v>1</v>
      </c>
      <c r="Q25" s="47">
        <v>1</v>
      </c>
      <c r="R25" s="47"/>
      <c r="S25" s="47"/>
      <c r="T25" s="47"/>
      <c r="U25" s="47"/>
      <c r="V25" s="47">
        <v>3</v>
      </c>
      <c r="W25" s="47">
        <v>2</v>
      </c>
      <c r="X25" s="47"/>
      <c r="Y25" s="47"/>
      <c r="Z25" s="47"/>
      <c r="AA25" s="47"/>
      <c r="AB25" s="47"/>
      <c r="AC25" s="47">
        <v>3</v>
      </c>
      <c r="AD25" s="47">
        <v>1</v>
      </c>
      <c r="AE25" s="47">
        <v>3</v>
      </c>
      <c r="AF25" s="47">
        <v>5</v>
      </c>
      <c r="AG25" s="47">
        <v>2</v>
      </c>
      <c r="AH25" s="47"/>
      <c r="AI25" s="47">
        <v>2</v>
      </c>
      <c r="AJ25" s="47"/>
      <c r="AK25" s="47"/>
      <c r="AL25" s="47">
        <v>1</v>
      </c>
      <c r="AM25" s="47">
        <v>2</v>
      </c>
      <c r="AN25" s="47">
        <v>1</v>
      </c>
      <c r="AO25" s="15" t="s">
        <v>35</v>
      </c>
      <c r="AP25" s="47">
        <v>50</v>
      </c>
      <c r="AQ25" s="3"/>
    </row>
    <row r="26" spans="1:43" s="12" customFormat="1" ht="15" customHeight="1">
      <c r="A26" s="9" t="s">
        <v>39</v>
      </c>
      <c r="B26" s="10"/>
      <c r="C26" s="49">
        <v>3.185840707964602</v>
      </c>
      <c r="D26" s="50"/>
      <c r="E26" s="51">
        <v>3.888889</v>
      </c>
      <c r="F26" s="51">
        <v>3.181818</v>
      </c>
      <c r="G26" s="51">
        <v>3.3125</v>
      </c>
      <c r="H26" s="51">
        <v>3.25</v>
      </c>
      <c r="I26" s="51"/>
      <c r="J26" s="51"/>
      <c r="K26" s="51" t="s">
        <v>142</v>
      </c>
      <c r="L26" s="51" t="s">
        <v>142</v>
      </c>
      <c r="M26" s="51"/>
      <c r="N26" s="51">
        <v>3.076923</v>
      </c>
      <c r="O26" s="51">
        <v>3.166667</v>
      </c>
      <c r="P26" s="51" t="s">
        <v>142</v>
      </c>
      <c r="Q26" s="51" t="s">
        <v>142</v>
      </c>
      <c r="R26" s="51"/>
      <c r="S26" s="51"/>
      <c r="T26" s="51"/>
      <c r="U26" s="51"/>
      <c r="V26" s="51" t="s">
        <v>142</v>
      </c>
      <c r="W26" s="51" t="s">
        <v>142</v>
      </c>
      <c r="X26" s="51"/>
      <c r="Y26" s="51"/>
      <c r="Z26" s="51"/>
      <c r="AA26" s="51"/>
      <c r="AB26" s="51"/>
      <c r="AC26" s="51" t="s">
        <v>142</v>
      </c>
      <c r="AD26" s="51" t="s">
        <v>142</v>
      </c>
      <c r="AE26" s="51" t="s">
        <v>142</v>
      </c>
      <c r="AF26" s="51">
        <v>4.2</v>
      </c>
      <c r="AG26" s="51" t="s">
        <v>142</v>
      </c>
      <c r="AH26" s="51"/>
      <c r="AI26" s="51" t="s">
        <v>142</v>
      </c>
      <c r="AJ26" s="51"/>
      <c r="AK26" s="51"/>
      <c r="AL26" s="51" t="s">
        <v>142</v>
      </c>
      <c r="AM26" s="51" t="s">
        <v>142</v>
      </c>
      <c r="AN26" s="51" t="s">
        <v>142</v>
      </c>
      <c r="AO26" s="16"/>
      <c r="AP26" s="51"/>
      <c r="AQ26" s="11"/>
    </row>
    <row r="27" spans="1:43" ht="15" customHeight="1">
      <c r="A27" s="5" t="s">
        <v>160</v>
      </c>
      <c r="B27" s="5">
        <v>5</v>
      </c>
      <c r="C27" s="45">
        <v>1</v>
      </c>
      <c r="D27" s="52"/>
      <c r="E27" s="48" t="s">
        <v>142</v>
      </c>
      <c r="F27" s="48" t="s">
        <v>142</v>
      </c>
      <c r="G27" s="48"/>
      <c r="H27" s="48" t="s">
        <v>142</v>
      </c>
      <c r="I27" s="48"/>
      <c r="J27" s="48"/>
      <c r="K27" s="48"/>
      <c r="L27" s="48"/>
      <c r="M27" s="48"/>
      <c r="N27" s="48"/>
      <c r="O27" s="48"/>
      <c r="P27" s="48" t="s">
        <v>142</v>
      </c>
      <c r="Q27" s="48"/>
      <c r="R27" s="48"/>
      <c r="S27" s="48"/>
      <c r="T27" s="48"/>
      <c r="U27" s="48"/>
      <c r="V27" s="48" t="s">
        <v>142</v>
      </c>
      <c r="W27" s="48" t="s">
        <v>142</v>
      </c>
      <c r="X27" s="48"/>
      <c r="Y27" s="48"/>
      <c r="Z27" s="48"/>
      <c r="AA27" s="48"/>
      <c r="AB27" s="48"/>
      <c r="AC27" s="48"/>
      <c r="AD27" s="48"/>
      <c r="AE27" s="48"/>
      <c r="AF27" s="48" t="s">
        <v>142</v>
      </c>
      <c r="AG27" s="48"/>
      <c r="AH27" s="48"/>
      <c r="AI27" s="48"/>
      <c r="AJ27" s="48"/>
      <c r="AK27" s="48"/>
      <c r="AL27" s="48" t="s">
        <v>142</v>
      </c>
      <c r="AM27" s="48"/>
      <c r="AN27" s="48"/>
      <c r="AO27" s="14" t="s">
        <v>32</v>
      </c>
      <c r="AP27" s="48"/>
      <c r="AQ27" s="3"/>
    </row>
    <row r="28" spans="1:43" ht="15" customHeight="1">
      <c r="A28" s="6"/>
      <c r="B28" s="7">
        <v>4</v>
      </c>
      <c r="C28" s="45">
        <v>3</v>
      </c>
      <c r="D28" s="46"/>
      <c r="E28" s="47" t="s">
        <v>142</v>
      </c>
      <c r="F28" s="47" t="s">
        <v>142</v>
      </c>
      <c r="G28" s="47"/>
      <c r="H28" s="47" t="s">
        <v>142</v>
      </c>
      <c r="I28" s="47"/>
      <c r="J28" s="47"/>
      <c r="K28" s="47"/>
      <c r="L28" s="47"/>
      <c r="M28" s="47"/>
      <c r="N28" s="47"/>
      <c r="O28" s="47">
        <v>1</v>
      </c>
      <c r="P28" s="47" t="s">
        <v>142</v>
      </c>
      <c r="Q28" s="47"/>
      <c r="R28" s="47"/>
      <c r="S28" s="47"/>
      <c r="T28" s="47"/>
      <c r="U28" s="47"/>
      <c r="V28" s="47" t="s">
        <v>142</v>
      </c>
      <c r="W28" s="47" t="s">
        <v>142</v>
      </c>
      <c r="X28" s="47"/>
      <c r="Y28" s="47"/>
      <c r="Z28" s="47"/>
      <c r="AA28" s="47"/>
      <c r="AB28" s="47"/>
      <c r="AC28" s="47"/>
      <c r="AD28" s="47"/>
      <c r="AE28" s="47"/>
      <c r="AF28" s="47" t="s">
        <v>142</v>
      </c>
      <c r="AG28" s="47"/>
      <c r="AH28" s="47"/>
      <c r="AI28" s="47"/>
      <c r="AJ28" s="47"/>
      <c r="AK28" s="47"/>
      <c r="AL28" s="47" t="s">
        <v>142</v>
      </c>
      <c r="AM28" s="47"/>
      <c r="AN28" s="47"/>
      <c r="AO28" s="15">
        <v>11</v>
      </c>
      <c r="AP28" s="47"/>
      <c r="AQ28" s="3"/>
    </row>
    <row r="29" spans="1:43" ht="15" customHeight="1">
      <c r="A29" s="6"/>
      <c r="B29" s="7">
        <v>3</v>
      </c>
      <c r="C29" s="45">
        <v>7</v>
      </c>
      <c r="D29" s="46"/>
      <c r="E29" s="47" t="s">
        <v>142</v>
      </c>
      <c r="F29" s="47" t="s">
        <v>142</v>
      </c>
      <c r="G29" s="47"/>
      <c r="H29" s="47" t="s">
        <v>142</v>
      </c>
      <c r="I29" s="47"/>
      <c r="J29" s="47"/>
      <c r="K29" s="47"/>
      <c r="L29" s="47"/>
      <c r="M29" s="47"/>
      <c r="N29" s="47"/>
      <c r="O29" s="47">
        <v>3</v>
      </c>
      <c r="P29" s="47" t="s">
        <v>142</v>
      </c>
      <c r="Q29" s="47"/>
      <c r="R29" s="47"/>
      <c r="S29" s="47"/>
      <c r="T29" s="47"/>
      <c r="U29" s="47"/>
      <c r="V29" s="47" t="s">
        <v>142</v>
      </c>
      <c r="W29" s="47" t="s">
        <v>142</v>
      </c>
      <c r="X29" s="47"/>
      <c r="Y29" s="47"/>
      <c r="Z29" s="47"/>
      <c r="AA29" s="47"/>
      <c r="AB29" s="47"/>
      <c r="AC29" s="47"/>
      <c r="AD29" s="47"/>
      <c r="AE29" s="47"/>
      <c r="AF29" s="47" t="s">
        <v>142</v>
      </c>
      <c r="AG29" s="47"/>
      <c r="AH29" s="47"/>
      <c r="AI29" s="47"/>
      <c r="AJ29" s="47"/>
      <c r="AK29" s="47"/>
      <c r="AL29" s="47" t="s">
        <v>142</v>
      </c>
      <c r="AM29" s="47"/>
      <c r="AN29" s="47"/>
      <c r="AO29" s="15">
        <v>12</v>
      </c>
      <c r="AP29" s="47">
        <v>19</v>
      </c>
      <c r="AQ29" s="3"/>
    </row>
    <row r="30" spans="1:43" ht="15" customHeight="1">
      <c r="A30" s="6"/>
      <c r="B30" s="7">
        <v>2</v>
      </c>
      <c r="C30" s="45">
        <v>4</v>
      </c>
      <c r="D30" s="46"/>
      <c r="E30" s="47" t="s">
        <v>142</v>
      </c>
      <c r="F30" s="47" t="s">
        <v>142</v>
      </c>
      <c r="G30" s="47"/>
      <c r="H30" s="47" t="s">
        <v>142</v>
      </c>
      <c r="I30" s="47"/>
      <c r="J30" s="47"/>
      <c r="K30" s="47"/>
      <c r="L30" s="47"/>
      <c r="M30" s="47"/>
      <c r="N30" s="47"/>
      <c r="O30" s="47">
        <v>3</v>
      </c>
      <c r="P30" s="47" t="s">
        <v>142</v>
      </c>
      <c r="Q30" s="47"/>
      <c r="R30" s="47"/>
      <c r="S30" s="47"/>
      <c r="T30" s="47"/>
      <c r="U30" s="47"/>
      <c r="V30" s="47" t="s">
        <v>142</v>
      </c>
      <c r="W30" s="47" t="s">
        <v>142</v>
      </c>
      <c r="X30" s="47"/>
      <c r="Y30" s="47"/>
      <c r="Z30" s="47"/>
      <c r="AA30" s="47"/>
      <c r="AB30" s="47"/>
      <c r="AC30" s="47"/>
      <c r="AD30" s="47"/>
      <c r="AE30" s="47"/>
      <c r="AF30" s="47" t="s">
        <v>142</v>
      </c>
      <c r="AG30" s="47"/>
      <c r="AH30" s="47"/>
      <c r="AI30" s="47"/>
      <c r="AJ30" s="47"/>
      <c r="AK30" s="47"/>
      <c r="AL30" s="47" t="s">
        <v>142</v>
      </c>
      <c r="AM30" s="47"/>
      <c r="AN30" s="47"/>
      <c r="AO30" s="15" t="s">
        <v>34</v>
      </c>
      <c r="AP30" s="47"/>
      <c r="AQ30" s="3"/>
    </row>
    <row r="31" spans="1:43" ht="15" customHeight="1">
      <c r="A31" s="6"/>
      <c r="B31" s="7">
        <v>1</v>
      </c>
      <c r="C31" s="45">
        <v>6</v>
      </c>
      <c r="D31" s="46"/>
      <c r="E31" s="47" t="s">
        <v>142</v>
      </c>
      <c r="F31" s="47" t="s">
        <v>142</v>
      </c>
      <c r="G31" s="47"/>
      <c r="H31" s="47" t="s">
        <v>142</v>
      </c>
      <c r="I31" s="47"/>
      <c r="J31" s="47"/>
      <c r="K31" s="47"/>
      <c r="L31" s="47"/>
      <c r="M31" s="47"/>
      <c r="N31" s="47"/>
      <c r="O31" s="47">
        <v>1</v>
      </c>
      <c r="P31" s="47" t="s">
        <v>142</v>
      </c>
      <c r="Q31" s="47"/>
      <c r="R31" s="47"/>
      <c r="S31" s="47"/>
      <c r="T31" s="47"/>
      <c r="U31" s="47"/>
      <c r="V31" s="47" t="s">
        <v>142</v>
      </c>
      <c r="W31" s="47" t="s">
        <v>142</v>
      </c>
      <c r="X31" s="47"/>
      <c r="Y31" s="47"/>
      <c r="Z31" s="47"/>
      <c r="AA31" s="47"/>
      <c r="AB31" s="47"/>
      <c r="AC31" s="47"/>
      <c r="AD31" s="47"/>
      <c r="AE31" s="47"/>
      <c r="AF31" s="47" t="s">
        <v>142</v>
      </c>
      <c r="AG31" s="47"/>
      <c r="AH31" s="47"/>
      <c r="AI31" s="47"/>
      <c r="AJ31" s="47"/>
      <c r="AK31" s="47"/>
      <c r="AL31" s="47" t="s">
        <v>142</v>
      </c>
      <c r="AM31" s="47"/>
      <c r="AN31" s="47"/>
      <c r="AO31" s="15" t="s">
        <v>33</v>
      </c>
      <c r="AP31" s="47"/>
      <c r="AQ31" s="3"/>
    </row>
    <row r="32" spans="1:43" ht="15" customHeight="1">
      <c r="A32" s="6"/>
      <c r="B32" s="8" t="s">
        <v>38</v>
      </c>
      <c r="C32" s="45">
        <v>21</v>
      </c>
      <c r="D32" s="46"/>
      <c r="E32" s="47">
        <v>2</v>
      </c>
      <c r="F32" s="47">
        <v>2</v>
      </c>
      <c r="G32" s="47"/>
      <c r="H32" s="47">
        <v>2</v>
      </c>
      <c r="I32" s="47"/>
      <c r="J32" s="47"/>
      <c r="K32" s="47"/>
      <c r="L32" s="47"/>
      <c r="M32" s="47"/>
      <c r="N32" s="47"/>
      <c r="O32" s="47">
        <v>8</v>
      </c>
      <c r="P32" s="47">
        <v>1</v>
      </c>
      <c r="Q32" s="47"/>
      <c r="R32" s="47"/>
      <c r="S32" s="47"/>
      <c r="T32" s="47"/>
      <c r="U32" s="47"/>
      <c r="V32" s="47">
        <v>2</v>
      </c>
      <c r="W32" s="47">
        <v>1</v>
      </c>
      <c r="X32" s="47"/>
      <c r="Y32" s="47"/>
      <c r="Z32" s="47"/>
      <c r="AA32" s="47"/>
      <c r="AB32" s="47"/>
      <c r="AC32" s="47"/>
      <c r="AD32" s="47"/>
      <c r="AE32" s="47"/>
      <c r="AF32" s="47">
        <v>1</v>
      </c>
      <c r="AG32" s="47"/>
      <c r="AH32" s="47"/>
      <c r="AI32" s="47"/>
      <c r="AJ32" s="47"/>
      <c r="AK32" s="47"/>
      <c r="AL32" s="47">
        <v>2</v>
      </c>
      <c r="AM32" s="47"/>
      <c r="AN32" s="47"/>
      <c r="AO32" s="15" t="s">
        <v>35</v>
      </c>
      <c r="AP32" s="47">
        <v>19</v>
      </c>
      <c r="AQ32" s="3"/>
    </row>
    <row r="33" spans="1:43" s="12" customFormat="1" ht="15" customHeight="1">
      <c r="A33" s="9" t="s">
        <v>39</v>
      </c>
      <c r="B33" s="10"/>
      <c r="C33" s="49">
        <v>2.4761904761904763</v>
      </c>
      <c r="D33" s="50"/>
      <c r="E33" s="51" t="s">
        <v>142</v>
      </c>
      <c r="F33" s="51" t="s">
        <v>142</v>
      </c>
      <c r="G33" s="51"/>
      <c r="H33" s="51" t="s">
        <v>142</v>
      </c>
      <c r="I33" s="51"/>
      <c r="J33" s="51"/>
      <c r="K33" s="51"/>
      <c r="L33" s="51"/>
      <c r="M33" s="51"/>
      <c r="N33" s="51"/>
      <c r="O33" s="51">
        <v>2.5</v>
      </c>
      <c r="P33" s="51" t="s">
        <v>142</v>
      </c>
      <c r="Q33" s="51"/>
      <c r="R33" s="51"/>
      <c r="S33" s="51"/>
      <c r="T33" s="51"/>
      <c r="U33" s="51"/>
      <c r="V33" s="51" t="s">
        <v>142</v>
      </c>
      <c r="W33" s="51" t="s">
        <v>142</v>
      </c>
      <c r="X33" s="51"/>
      <c r="Y33" s="51"/>
      <c r="Z33" s="51"/>
      <c r="AA33" s="51"/>
      <c r="AB33" s="51"/>
      <c r="AC33" s="51"/>
      <c r="AD33" s="51"/>
      <c r="AE33" s="51"/>
      <c r="AF33" s="51" t="s">
        <v>142</v>
      </c>
      <c r="AG33" s="51"/>
      <c r="AH33" s="51"/>
      <c r="AI33" s="51"/>
      <c r="AJ33" s="51"/>
      <c r="AK33" s="51"/>
      <c r="AL33" s="51" t="s">
        <v>142</v>
      </c>
      <c r="AM33" s="51"/>
      <c r="AN33" s="51"/>
      <c r="AO33" s="16"/>
      <c r="AP33" s="51"/>
      <c r="AQ33" s="11"/>
    </row>
    <row r="34" spans="1:43" ht="15" customHeight="1">
      <c r="A34" s="5" t="s">
        <v>161</v>
      </c>
      <c r="B34" s="5">
        <v>5</v>
      </c>
      <c r="C34" s="45"/>
      <c r="D34" s="52"/>
      <c r="E34" s="48"/>
      <c r="F34" s="48" t="s">
        <v>142</v>
      </c>
      <c r="G34" s="48"/>
      <c r="H34" s="48"/>
      <c r="I34" s="48"/>
      <c r="J34" s="48"/>
      <c r="K34" s="48"/>
      <c r="L34" s="48"/>
      <c r="M34" s="48"/>
      <c r="N34" s="48" t="s">
        <v>142</v>
      </c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 t="s">
        <v>142</v>
      </c>
      <c r="AF34" s="48"/>
      <c r="AG34" s="48"/>
      <c r="AH34" s="48"/>
      <c r="AI34" s="48"/>
      <c r="AJ34" s="48"/>
      <c r="AK34" s="48"/>
      <c r="AL34" s="48"/>
      <c r="AM34" s="48"/>
      <c r="AN34" s="48"/>
      <c r="AO34" s="14" t="s">
        <v>32</v>
      </c>
      <c r="AP34" s="48"/>
      <c r="AQ34" s="3"/>
    </row>
    <row r="35" spans="1:43" ht="15" customHeight="1">
      <c r="A35" s="6"/>
      <c r="B35" s="7">
        <v>4</v>
      </c>
      <c r="C35" s="45">
        <v>4</v>
      </c>
      <c r="D35" s="46"/>
      <c r="E35" s="47"/>
      <c r="F35" s="47" t="s">
        <v>142</v>
      </c>
      <c r="G35" s="47"/>
      <c r="H35" s="47"/>
      <c r="I35" s="47"/>
      <c r="J35" s="47"/>
      <c r="K35" s="47"/>
      <c r="L35" s="47"/>
      <c r="M35" s="47"/>
      <c r="N35" s="47" t="s">
        <v>142</v>
      </c>
      <c r="O35" s="47">
        <v>2</v>
      </c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 t="s">
        <v>142</v>
      </c>
      <c r="AF35" s="47"/>
      <c r="AG35" s="47"/>
      <c r="AH35" s="47"/>
      <c r="AI35" s="47"/>
      <c r="AJ35" s="47"/>
      <c r="AK35" s="47"/>
      <c r="AL35" s="47"/>
      <c r="AM35" s="47"/>
      <c r="AN35" s="47"/>
      <c r="AO35" s="15">
        <v>11</v>
      </c>
      <c r="AP35" s="47"/>
      <c r="AQ35" s="3"/>
    </row>
    <row r="36" spans="1:43" ht="15" customHeight="1">
      <c r="A36" s="6"/>
      <c r="B36" s="7">
        <v>3</v>
      </c>
      <c r="C36" s="45">
        <v>2</v>
      </c>
      <c r="D36" s="46"/>
      <c r="E36" s="47"/>
      <c r="F36" s="47" t="s">
        <v>142</v>
      </c>
      <c r="G36" s="47"/>
      <c r="H36" s="47"/>
      <c r="I36" s="47"/>
      <c r="J36" s="47"/>
      <c r="K36" s="47"/>
      <c r="L36" s="47"/>
      <c r="M36" s="47"/>
      <c r="N36" s="47" t="s">
        <v>142</v>
      </c>
      <c r="O36" s="47">
        <v>1</v>
      </c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 t="s">
        <v>142</v>
      </c>
      <c r="AF36" s="47"/>
      <c r="AG36" s="47"/>
      <c r="AH36" s="47"/>
      <c r="AI36" s="47"/>
      <c r="AJ36" s="47"/>
      <c r="AK36" s="47"/>
      <c r="AL36" s="47"/>
      <c r="AM36" s="47"/>
      <c r="AN36" s="47"/>
      <c r="AO36" s="15">
        <v>12</v>
      </c>
      <c r="AP36" s="47">
        <v>8</v>
      </c>
      <c r="AQ36" s="3"/>
    </row>
    <row r="37" spans="1:43" ht="15" customHeight="1">
      <c r="A37" s="6"/>
      <c r="B37" s="7">
        <v>2</v>
      </c>
      <c r="C37" s="45">
        <v>1</v>
      </c>
      <c r="D37" s="46"/>
      <c r="E37" s="47"/>
      <c r="F37" s="47" t="s">
        <v>142</v>
      </c>
      <c r="G37" s="47"/>
      <c r="H37" s="47"/>
      <c r="I37" s="47"/>
      <c r="J37" s="47"/>
      <c r="K37" s="47"/>
      <c r="L37" s="47"/>
      <c r="M37" s="47"/>
      <c r="N37" s="47" t="s">
        <v>142</v>
      </c>
      <c r="O37" s="47">
        <v>1</v>
      </c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 t="s">
        <v>142</v>
      </c>
      <c r="AF37" s="47"/>
      <c r="AG37" s="47"/>
      <c r="AH37" s="47"/>
      <c r="AI37" s="47"/>
      <c r="AJ37" s="47"/>
      <c r="AK37" s="47"/>
      <c r="AL37" s="47"/>
      <c r="AM37" s="47"/>
      <c r="AN37" s="47"/>
      <c r="AO37" s="15" t="s">
        <v>34</v>
      </c>
      <c r="AP37" s="47"/>
      <c r="AQ37" s="3"/>
    </row>
    <row r="38" spans="1:43" ht="15" customHeight="1">
      <c r="A38" s="6"/>
      <c r="B38" s="7">
        <v>1</v>
      </c>
      <c r="C38" s="45">
        <v>3</v>
      </c>
      <c r="D38" s="46"/>
      <c r="E38" s="47"/>
      <c r="F38" s="47" t="s">
        <v>142</v>
      </c>
      <c r="G38" s="47"/>
      <c r="H38" s="47"/>
      <c r="I38" s="47"/>
      <c r="J38" s="47"/>
      <c r="K38" s="47"/>
      <c r="L38" s="47"/>
      <c r="M38" s="47"/>
      <c r="N38" s="47" t="s">
        <v>142</v>
      </c>
      <c r="O38" s="47">
        <v>2</v>
      </c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 t="s">
        <v>142</v>
      </c>
      <c r="AF38" s="47"/>
      <c r="AG38" s="47"/>
      <c r="AH38" s="47"/>
      <c r="AI38" s="47"/>
      <c r="AJ38" s="47"/>
      <c r="AK38" s="47"/>
      <c r="AL38" s="47"/>
      <c r="AM38" s="47"/>
      <c r="AN38" s="47"/>
      <c r="AO38" s="15" t="s">
        <v>33</v>
      </c>
      <c r="AP38" s="47"/>
      <c r="AQ38" s="3"/>
    </row>
    <row r="39" spans="1:43" ht="15" customHeight="1">
      <c r="A39" s="6"/>
      <c r="B39" s="8" t="s">
        <v>38</v>
      </c>
      <c r="C39" s="45">
        <v>10</v>
      </c>
      <c r="D39" s="46"/>
      <c r="E39" s="47"/>
      <c r="F39" s="47">
        <v>2</v>
      </c>
      <c r="G39" s="47"/>
      <c r="H39" s="47"/>
      <c r="I39" s="47"/>
      <c r="J39" s="47"/>
      <c r="K39" s="47"/>
      <c r="L39" s="47"/>
      <c r="M39" s="47"/>
      <c r="N39" s="47">
        <v>1</v>
      </c>
      <c r="O39" s="47">
        <v>6</v>
      </c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>
        <v>1</v>
      </c>
      <c r="AF39" s="47"/>
      <c r="AG39" s="47"/>
      <c r="AH39" s="47"/>
      <c r="AI39" s="47"/>
      <c r="AJ39" s="47"/>
      <c r="AK39" s="47"/>
      <c r="AL39" s="47"/>
      <c r="AM39" s="47"/>
      <c r="AN39" s="47"/>
      <c r="AO39" s="15" t="s">
        <v>35</v>
      </c>
      <c r="AP39" s="47">
        <v>8</v>
      </c>
      <c r="AQ39" s="3"/>
    </row>
    <row r="40" spans="1:43" s="12" customFormat="1" ht="15" customHeight="1">
      <c r="A40" s="9" t="s">
        <v>39</v>
      </c>
      <c r="B40" s="10"/>
      <c r="C40" s="49">
        <v>2.7</v>
      </c>
      <c r="D40" s="50"/>
      <c r="E40" s="51"/>
      <c r="F40" s="51" t="s">
        <v>142</v>
      </c>
      <c r="G40" s="51"/>
      <c r="H40" s="51"/>
      <c r="I40" s="51"/>
      <c r="J40" s="51"/>
      <c r="K40" s="51"/>
      <c r="L40" s="51"/>
      <c r="M40" s="51"/>
      <c r="N40" s="51" t="s">
        <v>142</v>
      </c>
      <c r="O40" s="51">
        <v>2.5</v>
      </c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 t="s">
        <v>142</v>
      </c>
      <c r="AF40" s="51"/>
      <c r="AG40" s="51"/>
      <c r="AH40" s="51"/>
      <c r="AI40" s="51"/>
      <c r="AJ40" s="51"/>
      <c r="AK40" s="51"/>
      <c r="AL40" s="51"/>
      <c r="AM40" s="51"/>
      <c r="AN40" s="51"/>
      <c r="AO40" s="16"/>
      <c r="AP40" s="51"/>
      <c r="AQ40" s="11"/>
    </row>
    <row r="41" spans="1:43" ht="15" customHeight="1">
      <c r="A41" s="5" t="s">
        <v>162</v>
      </c>
      <c r="B41" s="5">
        <v>5</v>
      </c>
      <c r="C41" s="45">
        <v>10</v>
      </c>
      <c r="D41" s="52"/>
      <c r="E41" s="48">
        <v>1</v>
      </c>
      <c r="F41" s="48">
        <v>3</v>
      </c>
      <c r="G41" s="48" t="s">
        <v>142</v>
      </c>
      <c r="H41" s="48" t="s">
        <v>142</v>
      </c>
      <c r="I41" s="48"/>
      <c r="J41" s="48"/>
      <c r="K41" s="48"/>
      <c r="L41" s="48" t="s">
        <v>142</v>
      </c>
      <c r="M41" s="48" t="s">
        <v>142</v>
      </c>
      <c r="N41" s="48">
        <v>1</v>
      </c>
      <c r="O41" s="48">
        <v>2</v>
      </c>
      <c r="P41" s="48" t="s">
        <v>142</v>
      </c>
      <c r="Q41" s="48" t="s">
        <v>142</v>
      </c>
      <c r="R41" s="48"/>
      <c r="S41" s="48"/>
      <c r="T41" s="48"/>
      <c r="U41" s="48"/>
      <c r="V41" s="48" t="s">
        <v>142</v>
      </c>
      <c r="W41" s="48" t="s">
        <v>142</v>
      </c>
      <c r="X41" s="48"/>
      <c r="Y41" s="48"/>
      <c r="Z41" s="48"/>
      <c r="AA41" s="48"/>
      <c r="AB41" s="48"/>
      <c r="AC41" s="48" t="s">
        <v>142</v>
      </c>
      <c r="AD41" s="48"/>
      <c r="AE41" s="48"/>
      <c r="AF41" s="48" t="s">
        <v>142</v>
      </c>
      <c r="AG41" s="48" t="s">
        <v>142</v>
      </c>
      <c r="AH41" s="48"/>
      <c r="AI41" s="48" t="s">
        <v>142</v>
      </c>
      <c r="AJ41" s="48"/>
      <c r="AK41" s="48" t="s">
        <v>142</v>
      </c>
      <c r="AL41" s="48" t="s">
        <v>142</v>
      </c>
      <c r="AM41" s="48" t="s">
        <v>142</v>
      </c>
      <c r="AN41" s="48"/>
      <c r="AO41" s="14" t="s">
        <v>32</v>
      </c>
      <c r="AP41" s="48"/>
      <c r="AQ41" s="3"/>
    </row>
    <row r="42" spans="1:43" ht="15" customHeight="1">
      <c r="A42" s="6"/>
      <c r="B42" s="7">
        <v>4</v>
      </c>
      <c r="C42" s="45">
        <v>17</v>
      </c>
      <c r="D42" s="46"/>
      <c r="E42" s="47">
        <v>2</v>
      </c>
      <c r="F42" s="47">
        <v>2</v>
      </c>
      <c r="G42" s="47" t="s">
        <v>142</v>
      </c>
      <c r="H42" s="47" t="s">
        <v>142</v>
      </c>
      <c r="I42" s="47"/>
      <c r="J42" s="47"/>
      <c r="K42" s="47"/>
      <c r="L42" s="47" t="s">
        <v>142</v>
      </c>
      <c r="M42" s="47" t="s">
        <v>142</v>
      </c>
      <c r="N42" s="47">
        <v>1</v>
      </c>
      <c r="O42" s="47">
        <v>7</v>
      </c>
      <c r="P42" s="47" t="s">
        <v>142</v>
      </c>
      <c r="Q42" s="47" t="s">
        <v>142</v>
      </c>
      <c r="R42" s="47"/>
      <c r="S42" s="47"/>
      <c r="T42" s="47"/>
      <c r="U42" s="47"/>
      <c r="V42" s="47" t="s">
        <v>142</v>
      </c>
      <c r="W42" s="47" t="s">
        <v>142</v>
      </c>
      <c r="X42" s="47"/>
      <c r="Y42" s="47"/>
      <c r="Z42" s="47"/>
      <c r="AA42" s="47"/>
      <c r="AB42" s="47"/>
      <c r="AC42" s="47" t="s">
        <v>142</v>
      </c>
      <c r="AD42" s="47"/>
      <c r="AE42" s="47"/>
      <c r="AF42" s="47" t="s">
        <v>142</v>
      </c>
      <c r="AG42" s="47" t="s">
        <v>142</v>
      </c>
      <c r="AH42" s="47"/>
      <c r="AI42" s="47" t="s">
        <v>142</v>
      </c>
      <c r="AJ42" s="47"/>
      <c r="AK42" s="47" t="s">
        <v>142</v>
      </c>
      <c r="AL42" s="47" t="s">
        <v>142</v>
      </c>
      <c r="AM42" s="47" t="s">
        <v>142</v>
      </c>
      <c r="AN42" s="47"/>
      <c r="AO42" s="15">
        <v>11</v>
      </c>
      <c r="AP42" s="47"/>
      <c r="AQ42" s="3"/>
    </row>
    <row r="43" spans="1:43" ht="15" customHeight="1">
      <c r="A43" s="6"/>
      <c r="B43" s="7">
        <v>3</v>
      </c>
      <c r="C43" s="45">
        <v>17</v>
      </c>
      <c r="D43" s="46"/>
      <c r="E43" s="47"/>
      <c r="F43" s="47">
        <v>1</v>
      </c>
      <c r="G43" s="47" t="s">
        <v>142</v>
      </c>
      <c r="H43" s="47" t="s">
        <v>142</v>
      </c>
      <c r="I43" s="47"/>
      <c r="J43" s="47"/>
      <c r="K43" s="47"/>
      <c r="L43" s="47" t="s">
        <v>142</v>
      </c>
      <c r="M43" s="47" t="s">
        <v>142</v>
      </c>
      <c r="N43" s="47">
        <v>2</v>
      </c>
      <c r="O43" s="47">
        <v>7</v>
      </c>
      <c r="P43" s="47" t="s">
        <v>142</v>
      </c>
      <c r="Q43" s="47" t="s">
        <v>142</v>
      </c>
      <c r="R43" s="47"/>
      <c r="S43" s="47"/>
      <c r="T43" s="47"/>
      <c r="U43" s="47"/>
      <c r="V43" s="47" t="s">
        <v>142</v>
      </c>
      <c r="W43" s="47" t="s">
        <v>142</v>
      </c>
      <c r="X43" s="47"/>
      <c r="Y43" s="47"/>
      <c r="Z43" s="47"/>
      <c r="AA43" s="47"/>
      <c r="AB43" s="47"/>
      <c r="AC43" s="47" t="s">
        <v>142</v>
      </c>
      <c r="AD43" s="47"/>
      <c r="AE43" s="47"/>
      <c r="AF43" s="47" t="s">
        <v>142</v>
      </c>
      <c r="AG43" s="47" t="s">
        <v>142</v>
      </c>
      <c r="AH43" s="47"/>
      <c r="AI43" s="47" t="s">
        <v>142</v>
      </c>
      <c r="AJ43" s="47"/>
      <c r="AK43" s="47" t="s">
        <v>142</v>
      </c>
      <c r="AL43" s="47" t="s">
        <v>142</v>
      </c>
      <c r="AM43" s="47" t="s">
        <v>142</v>
      </c>
      <c r="AN43" s="47"/>
      <c r="AO43" s="15">
        <v>12</v>
      </c>
      <c r="AP43" s="47">
        <v>46</v>
      </c>
      <c r="AQ43" s="3"/>
    </row>
    <row r="44" spans="1:43" ht="15" customHeight="1">
      <c r="A44" s="6"/>
      <c r="B44" s="7">
        <v>2</v>
      </c>
      <c r="C44" s="45">
        <v>21</v>
      </c>
      <c r="D44" s="46"/>
      <c r="E44" s="47">
        <v>1</v>
      </c>
      <c r="F44" s="47">
        <v>1</v>
      </c>
      <c r="G44" s="47" t="s">
        <v>142</v>
      </c>
      <c r="H44" s="47" t="s">
        <v>142</v>
      </c>
      <c r="I44" s="47"/>
      <c r="J44" s="47"/>
      <c r="K44" s="47"/>
      <c r="L44" s="47" t="s">
        <v>142</v>
      </c>
      <c r="M44" s="47" t="s">
        <v>142</v>
      </c>
      <c r="N44" s="47">
        <v>1</v>
      </c>
      <c r="O44" s="47">
        <v>11</v>
      </c>
      <c r="P44" s="47" t="s">
        <v>142</v>
      </c>
      <c r="Q44" s="47" t="s">
        <v>142</v>
      </c>
      <c r="R44" s="47"/>
      <c r="S44" s="47"/>
      <c r="T44" s="47"/>
      <c r="U44" s="47"/>
      <c r="V44" s="47" t="s">
        <v>142</v>
      </c>
      <c r="W44" s="47" t="s">
        <v>142</v>
      </c>
      <c r="X44" s="47"/>
      <c r="Y44" s="47"/>
      <c r="Z44" s="47"/>
      <c r="AA44" s="47"/>
      <c r="AB44" s="47"/>
      <c r="AC44" s="47" t="s">
        <v>142</v>
      </c>
      <c r="AD44" s="47"/>
      <c r="AE44" s="47"/>
      <c r="AF44" s="47" t="s">
        <v>142</v>
      </c>
      <c r="AG44" s="47" t="s">
        <v>142</v>
      </c>
      <c r="AH44" s="47"/>
      <c r="AI44" s="47" t="s">
        <v>142</v>
      </c>
      <c r="AJ44" s="47"/>
      <c r="AK44" s="47" t="s">
        <v>142</v>
      </c>
      <c r="AL44" s="47" t="s">
        <v>142</v>
      </c>
      <c r="AM44" s="47" t="s">
        <v>142</v>
      </c>
      <c r="AN44" s="47"/>
      <c r="AO44" s="15" t="s">
        <v>34</v>
      </c>
      <c r="AP44" s="47"/>
      <c r="AQ44" s="3"/>
    </row>
    <row r="45" spans="1:43" ht="15" customHeight="1">
      <c r="A45" s="6"/>
      <c r="B45" s="7">
        <v>1</v>
      </c>
      <c r="C45" s="45">
        <v>16</v>
      </c>
      <c r="D45" s="46"/>
      <c r="E45" s="47">
        <v>1</v>
      </c>
      <c r="F45" s="47">
        <v>5</v>
      </c>
      <c r="G45" s="47" t="s">
        <v>142</v>
      </c>
      <c r="H45" s="47" t="s">
        <v>142</v>
      </c>
      <c r="I45" s="47"/>
      <c r="J45" s="47"/>
      <c r="K45" s="47"/>
      <c r="L45" s="47" t="s">
        <v>142</v>
      </c>
      <c r="M45" s="47" t="s">
        <v>142</v>
      </c>
      <c r="N45" s="47"/>
      <c r="O45" s="47">
        <v>1</v>
      </c>
      <c r="P45" s="47" t="s">
        <v>142</v>
      </c>
      <c r="Q45" s="47" t="s">
        <v>142</v>
      </c>
      <c r="R45" s="47"/>
      <c r="S45" s="47"/>
      <c r="T45" s="47"/>
      <c r="U45" s="47"/>
      <c r="V45" s="47" t="s">
        <v>142</v>
      </c>
      <c r="W45" s="47" t="s">
        <v>142</v>
      </c>
      <c r="X45" s="47"/>
      <c r="Y45" s="47"/>
      <c r="Z45" s="47"/>
      <c r="AA45" s="47"/>
      <c r="AB45" s="47"/>
      <c r="AC45" s="47" t="s">
        <v>142</v>
      </c>
      <c r="AD45" s="47"/>
      <c r="AE45" s="47"/>
      <c r="AF45" s="47" t="s">
        <v>142</v>
      </c>
      <c r="AG45" s="47" t="s">
        <v>142</v>
      </c>
      <c r="AH45" s="47"/>
      <c r="AI45" s="47" t="s">
        <v>142</v>
      </c>
      <c r="AJ45" s="47"/>
      <c r="AK45" s="47" t="s">
        <v>142</v>
      </c>
      <c r="AL45" s="47" t="s">
        <v>142</v>
      </c>
      <c r="AM45" s="47" t="s">
        <v>142</v>
      </c>
      <c r="AN45" s="47"/>
      <c r="AO45" s="15" t="s">
        <v>33</v>
      </c>
      <c r="AP45" s="47"/>
      <c r="AQ45" s="3"/>
    </row>
    <row r="46" spans="1:43" ht="15" customHeight="1">
      <c r="A46" s="6"/>
      <c r="B46" s="8" t="s">
        <v>38</v>
      </c>
      <c r="C46" s="45">
        <v>81</v>
      </c>
      <c r="D46" s="46"/>
      <c r="E46" s="47">
        <v>5</v>
      </c>
      <c r="F46" s="47">
        <v>12</v>
      </c>
      <c r="G46" s="47">
        <v>2</v>
      </c>
      <c r="H46" s="47">
        <v>3</v>
      </c>
      <c r="I46" s="47"/>
      <c r="J46" s="47"/>
      <c r="K46" s="47"/>
      <c r="L46" s="47">
        <v>1</v>
      </c>
      <c r="M46" s="47">
        <v>1</v>
      </c>
      <c r="N46" s="47">
        <v>5</v>
      </c>
      <c r="O46" s="47">
        <v>28</v>
      </c>
      <c r="P46" s="47">
        <v>3</v>
      </c>
      <c r="Q46" s="47">
        <v>3</v>
      </c>
      <c r="R46" s="47"/>
      <c r="S46" s="47"/>
      <c r="T46" s="47"/>
      <c r="U46" s="47"/>
      <c r="V46" s="47">
        <v>2</v>
      </c>
      <c r="W46" s="47">
        <v>1</v>
      </c>
      <c r="X46" s="47"/>
      <c r="Y46" s="47"/>
      <c r="Z46" s="47"/>
      <c r="AA46" s="47"/>
      <c r="AB46" s="47"/>
      <c r="AC46" s="47">
        <v>1</v>
      </c>
      <c r="AD46" s="47"/>
      <c r="AE46" s="47"/>
      <c r="AF46" s="47">
        <v>4</v>
      </c>
      <c r="AG46" s="47">
        <v>3</v>
      </c>
      <c r="AH46" s="47"/>
      <c r="AI46" s="47">
        <v>2</v>
      </c>
      <c r="AJ46" s="47"/>
      <c r="AK46" s="47">
        <v>1</v>
      </c>
      <c r="AL46" s="47">
        <v>1</v>
      </c>
      <c r="AM46" s="47">
        <v>3</v>
      </c>
      <c r="AN46" s="47"/>
      <c r="AO46" s="15" t="s">
        <v>35</v>
      </c>
      <c r="AP46" s="47">
        <v>46</v>
      </c>
      <c r="AQ46" s="3"/>
    </row>
    <row r="47" spans="1:43" s="12" customFormat="1" ht="15" customHeight="1">
      <c r="A47" s="9" t="s">
        <v>39</v>
      </c>
      <c r="B47" s="10"/>
      <c r="C47" s="49">
        <v>2.802469135802469</v>
      </c>
      <c r="D47" s="50"/>
      <c r="E47" s="51">
        <v>3.2</v>
      </c>
      <c r="F47" s="51">
        <v>2.75</v>
      </c>
      <c r="G47" s="51" t="s">
        <v>142</v>
      </c>
      <c r="H47" s="51" t="s">
        <v>142</v>
      </c>
      <c r="I47" s="51"/>
      <c r="J47" s="51"/>
      <c r="K47" s="51"/>
      <c r="L47" s="51" t="s">
        <v>142</v>
      </c>
      <c r="M47" s="51" t="s">
        <v>142</v>
      </c>
      <c r="N47" s="51">
        <v>3.4</v>
      </c>
      <c r="O47" s="51">
        <v>2.928571</v>
      </c>
      <c r="P47" s="51" t="s">
        <v>142</v>
      </c>
      <c r="Q47" s="51" t="s">
        <v>142</v>
      </c>
      <c r="R47" s="51"/>
      <c r="S47" s="51"/>
      <c r="T47" s="51"/>
      <c r="U47" s="51"/>
      <c r="V47" s="51" t="s">
        <v>142</v>
      </c>
      <c r="W47" s="51" t="s">
        <v>142</v>
      </c>
      <c r="X47" s="51"/>
      <c r="Y47" s="51"/>
      <c r="Z47" s="51"/>
      <c r="AA47" s="51"/>
      <c r="AB47" s="51"/>
      <c r="AC47" s="51" t="s">
        <v>142</v>
      </c>
      <c r="AD47" s="51"/>
      <c r="AE47" s="51"/>
      <c r="AF47" s="51" t="s">
        <v>142</v>
      </c>
      <c r="AG47" s="51" t="s">
        <v>142</v>
      </c>
      <c r="AH47" s="51"/>
      <c r="AI47" s="51" t="s">
        <v>142</v>
      </c>
      <c r="AJ47" s="51"/>
      <c r="AK47" s="51" t="s">
        <v>142</v>
      </c>
      <c r="AL47" s="51" t="s">
        <v>142</v>
      </c>
      <c r="AM47" s="51" t="s">
        <v>142</v>
      </c>
      <c r="AN47" s="51"/>
      <c r="AO47" s="16"/>
      <c r="AP47" s="51"/>
      <c r="AQ47" s="11"/>
    </row>
    <row r="48" spans="1:43" ht="15" customHeight="1">
      <c r="A48" s="5" t="s">
        <v>163</v>
      </c>
      <c r="B48" s="5">
        <v>5</v>
      </c>
      <c r="C48" s="45">
        <v>5</v>
      </c>
      <c r="D48" s="52"/>
      <c r="E48" s="48">
        <v>3</v>
      </c>
      <c r="F48" s="48" t="s">
        <v>142</v>
      </c>
      <c r="G48" s="48" t="s">
        <v>142</v>
      </c>
      <c r="H48" s="48" t="s">
        <v>142</v>
      </c>
      <c r="I48" s="48"/>
      <c r="J48" s="48"/>
      <c r="K48" s="48"/>
      <c r="L48" s="48"/>
      <c r="M48" s="48"/>
      <c r="N48" s="48"/>
      <c r="O48" s="48"/>
      <c r="P48" s="48"/>
      <c r="Q48" s="48" t="s">
        <v>142</v>
      </c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 t="s">
        <v>142</v>
      </c>
      <c r="AD48" s="48"/>
      <c r="AE48" s="48" t="s">
        <v>142</v>
      </c>
      <c r="AF48" s="48"/>
      <c r="AG48" s="48" t="s">
        <v>142</v>
      </c>
      <c r="AH48" s="48"/>
      <c r="AI48" s="48"/>
      <c r="AJ48" s="48"/>
      <c r="AK48" s="48"/>
      <c r="AL48" s="48"/>
      <c r="AM48" s="48"/>
      <c r="AN48" s="48"/>
      <c r="AO48" s="14" t="s">
        <v>32</v>
      </c>
      <c r="AP48" s="48"/>
      <c r="AQ48" s="3"/>
    </row>
    <row r="49" spans="1:43" ht="15" customHeight="1">
      <c r="A49" s="6"/>
      <c r="B49" s="7">
        <v>4</v>
      </c>
      <c r="C49" s="45">
        <v>6</v>
      </c>
      <c r="D49" s="46"/>
      <c r="E49" s="47"/>
      <c r="F49" s="47" t="s">
        <v>142</v>
      </c>
      <c r="G49" s="47" t="s">
        <v>142</v>
      </c>
      <c r="H49" s="47" t="s">
        <v>142</v>
      </c>
      <c r="I49" s="47"/>
      <c r="J49" s="47"/>
      <c r="K49" s="47"/>
      <c r="L49" s="47"/>
      <c r="M49" s="47"/>
      <c r="N49" s="47"/>
      <c r="O49" s="47">
        <v>4</v>
      </c>
      <c r="P49" s="47"/>
      <c r="Q49" s="47" t="s">
        <v>142</v>
      </c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 t="s">
        <v>142</v>
      </c>
      <c r="AD49" s="47"/>
      <c r="AE49" s="47" t="s">
        <v>142</v>
      </c>
      <c r="AF49" s="47"/>
      <c r="AG49" s="47" t="s">
        <v>142</v>
      </c>
      <c r="AH49" s="47"/>
      <c r="AI49" s="47"/>
      <c r="AJ49" s="47"/>
      <c r="AK49" s="47"/>
      <c r="AL49" s="47"/>
      <c r="AM49" s="47"/>
      <c r="AN49" s="47"/>
      <c r="AO49" s="15">
        <v>11</v>
      </c>
      <c r="AP49" s="47"/>
      <c r="AQ49" s="3"/>
    </row>
    <row r="50" spans="1:43" ht="15" customHeight="1">
      <c r="A50" s="6"/>
      <c r="B50" s="7">
        <v>3</v>
      </c>
      <c r="C50" s="45">
        <v>8</v>
      </c>
      <c r="D50" s="46"/>
      <c r="E50" s="47">
        <v>2</v>
      </c>
      <c r="F50" s="47" t="s">
        <v>142</v>
      </c>
      <c r="G50" s="47" t="s">
        <v>142</v>
      </c>
      <c r="H50" s="47" t="s">
        <v>142</v>
      </c>
      <c r="I50" s="47"/>
      <c r="J50" s="47"/>
      <c r="K50" s="47"/>
      <c r="L50" s="47"/>
      <c r="M50" s="47"/>
      <c r="N50" s="47"/>
      <c r="O50" s="47">
        <v>2</v>
      </c>
      <c r="P50" s="47"/>
      <c r="Q50" s="47" t="s">
        <v>142</v>
      </c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 t="s">
        <v>142</v>
      </c>
      <c r="AD50" s="47"/>
      <c r="AE50" s="47" t="s">
        <v>142</v>
      </c>
      <c r="AF50" s="47"/>
      <c r="AG50" s="47" t="s">
        <v>142</v>
      </c>
      <c r="AH50" s="47"/>
      <c r="AI50" s="47"/>
      <c r="AJ50" s="47"/>
      <c r="AK50" s="47"/>
      <c r="AL50" s="47"/>
      <c r="AM50" s="47"/>
      <c r="AN50" s="47"/>
      <c r="AO50" s="15">
        <v>12</v>
      </c>
      <c r="AP50" s="47">
        <v>13</v>
      </c>
      <c r="AQ50" s="3"/>
    </row>
    <row r="51" spans="1:43" ht="15" customHeight="1">
      <c r="A51" s="6"/>
      <c r="B51" s="7">
        <v>2</v>
      </c>
      <c r="C51" s="45">
        <v>3</v>
      </c>
      <c r="D51" s="46"/>
      <c r="E51" s="47">
        <v>1</v>
      </c>
      <c r="F51" s="47" t="s">
        <v>142</v>
      </c>
      <c r="G51" s="47" t="s">
        <v>142</v>
      </c>
      <c r="H51" s="47" t="s">
        <v>142</v>
      </c>
      <c r="I51" s="47"/>
      <c r="J51" s="47"/>
      <c r="K51" s="47"/>
      <c r="L51" s="47"/>
      <c r="M51" s="47"/>
      <c r="N51" s="47"/>
      <c r="O51" s="47"/>
      <c r="P51" s="47"/>
      <c r="Q51" s="47" t="s">
        <v>142</v>
      </c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 t="s">
        <v>142</v>
      </c>
      <c r="AD51" s="47"/>
      <c r="AE51" s="47" t="s">
        <v>142</v>
      </c>
      <c r="AF51" s="47"/>
      <c r="AG51" s="47" t="s">
        <v>142</v>
      </c>
      <c r="AH51" s="47"/>
      <c r="AI51" s="47"/>
      <c r="AJ51" s="47"/>
      <c r="AK51" s="47"/>
      <c r="AL51" s="47"/>
      <c r="AM51" s="47"/>
      <c r="AN51" s="47"/>
      <c r="AO51" s="15" t="s">
        <v>34</v>
      </c>
      <c r="AP51" s="47"/>
      <c r="AQ51" s="3"/>
    </row>
    <row r="52" spans="1:43" ht="15" customHeight="1">
      <c r="A52" s="6"/>
      <c r="B52" s="7">
        <v>1</v>
      </c>
      <c r="C52" s="45">
        <v>3</v>
      </c>
      <c r="D52" s="46"/>
      <c r="E52" s="47">
        <v>1</v>
      </c>
      <c r="F52" s="47" t="s">
        <v>142</v>
      </c>
      <c r="G52" s="47" t="s">
        <v>142</v>
      </c>
      <c r="H52" s="47" t="s">
        <v>142</v>
      </c>
      <c r="I52" s="47"/>
      <c r="J52" s="47"/>
      <c r="K52" s="47"/>
      <c r="L52" s="47"/>
      <c r="M52" s="47"/>
      <c r="N52" s="47"/>
      <c r="O52" s="47"/>
      <c r="P52" s="47"/>
      <c r="Q52" s="47" t="s">
        <v>142</v>
      </c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 t="s">
        <v>142</v>
      </c>
      <c r="AD52" s="47"/>
      <c r="AE52" s="47" t="s">
        <v>142</v>
      </c>
      <c r="AF52" s="47"/>
      <c r="AG52" s="47" t="s">
        <v>142</v>
      </c>
      <c r="AH52" s="47"/>
      <c r="AI52" s="47"/>
      <c r="AJ52" s="47"/>
      <c r="AK52" s="47"/>
      <c r="AL52" s="47"/>
      <c r="AM52" s="47"/>
      <c r="AN52" s="47"/>
      <c r="AO52" s="15" t="s">
        <v>33</v>
      </c>
      <c r="AP52" s="47"/>
      <c r="AQ52" s="3"/>
    </row>
    <row r="53" spans="1:43" ht="15" customHeight="1">
      <c r="A53" s="6"/>
      <c r="B53" s="8" t="s">
        <v>38</v>
      </c>
      <c r="C53" s="45">
        <v>25</v>
      </c>
      <c r="D53" s="46"/>
      <c r="E53" s="47">
        <v>7</v>
      </c>
      <c r="F53" s="47">
        <v>3</v>
      </c>
      <c r="G53" s="47">
        <v>2</v>
      </c>
      <c r="H53" s="47">
        <v>1</v>
      </c>
      <c r="I53" s="47"/>
      <c r="J53" s="47"/>
      <c r="K53" s="47"/>
      <c r="L53" s="47"/>
      <c r="M53" s="47"/>
      <c r="N53" s="47"/>
      <c r="O53" s="47">
        <v>6</v>
      </c>
      <c r="P53" s="47"/>
      <c r="Q53" s="47">
        <v>1</v>
      </c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>
        <v>1</v>
      </c>
      <c r="AD53" s="47"/>
      <c r="AE53" s="47">
        <v>2</v>
      </c>
      <c r="AF53" s="47"/>
      <c r="AG53" s="47">
        <v>2</v>
      </c>
      <c r="AH53" s="47"/>
      <c r="AI53" s="47"/>
      <c r="AJ53" s="47"/>
      <c r="AK53" s="47"/>
      <c r="AL53" s="47"/>
      <c r="AM53" s="47"/>
      <c r="AN53" s="47"/>
      <c r="AO53" s="15" t="s">
        <v>35</v>
      </c>
      <c r="AP53" s="47">
        <v>13</v>
      </c>
      <c r="AQ53" s="3"/>
    </row>
    <row r="54" spans="1:43" s="12" customFormat="1" ht="15" customHeight="1">
      <c r="A54" s="9" t="s">
        <v>39</v>
      </c>
      <c r="B54" s="10"/>
      <c r="C54" s="49">
        <v>3.28</v>
      </c>
      <c r="D54" s="50"/>
      <c r="E54" s="51">
        <v>3.428571</v>
      </c>
      <c r="F54" s="51" t="s">
        <v>142</v>
      </c>
      <c r="G54" s="51" t="s">
        <v>142</v>
      </c>
      <c r="H54" s="51" t="s">
        <v>142</v>
      </c>
      <c r="I54" s="51"/>
      <c r="J54" s="51"/>
      <c r="K54" s="51"/>
      <c r="L54" s="51"/>
      <c r="M54" s="51"/>
      <c r="N54" s="51"/>
      <c r="O54" s="51">
        <v>3.666667</v>
      </c>
      <c r="P54" s="51"/>
      <c r="Q54" s="51" t="s">
        <v>142</v>
      </c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 t="s">
        <v>142</v>
      </c>
      <c r="AD54" s="51"/>
      <c r="AE54" s="51" t="s">
        <v>142</v>
      </c>
      <c r="AF54" s="51"/>
      <c r="AG54" s="51" t="s">
        <v>142</v>
      </c>
      <c r="AH54" s="51"/>
      <c r="AI54" s="51"/>
      <c r="AJ54" s="51"/>
      <c r="AK54" s="51"/>
      <c r="AL54" s="51"/>
      <c r="AM54" s="51"/>
      <c r="AN54" s="51"/>
      <c r="AO54" s="16"/>
      <c r="AP54" s="51"/>
      <c r="AQ54" s="11"/>
    </row>
    <row r="55" spans="1:43" ht="15" customHeight="1">
      <c r="A55" s="5" t="s">
        <v>164</v>
      </c>
      <c r="B55" s="5">
        <v>5</v>
      </c>
      <c r="C55" s="45"/>
      <c r="D55" s="52"/>
      <c r="E55" s="48" t="s">
        <v>142</v>
      </c>
      <c r="F55" s="48"/>
      <c r="G55" s="48"/>
      <c r="H55" s="48" t="s">
        <v>142</v>
      </c>
      <c r="I55" s="48"/>
      <c r="J55" s="48"/>
      <c r="K55" s="48"/>
      <c r="L55" s="48"/>
      <c r="M55" s="48"/>
      <c r="N55" s="48"/>
      <c r="O55" s="48" t="s">
        <v>142</v>
      </c>
      <c r="P55" s="48"/>
      <c r="Q55" s="48"/>
      <c r="R55" s="48"/>
      <c r="S55" s="48"/>
      <c r="T55" s="48"/>
      <c r="U55" s="48"/>
      <c r="V55" s="48"/>
      <c r="W55" s="48" t="s">
        <v>142</v>
      </c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14" t="s">
        <v>32</v>
      </c>
      <c r="AP55" s="48"/>
      <c r="AQ55" s="3"/>
    </row>
    <row r="56" spans="1:43" ht="15" customHeight="1">
      <c r="A56" s="6"/>
      <c r="B56" s="7">
        <v>4</v>
      </c>
      <c r="C56" s="45">
        <v>1</v>
      </c>
      <c r="D56" s="46"/>
      <c r="E56" s="47" t="s">
        <v>142</v>
      </c>
      <c r="F56" s="47"/>
      <c r="G56" s="47"/>
      <c r="H56" s="47" t="s">
        <v>142</v>
      </c>
      <c r="I56" s="47"/>
      <c r="J56" s="47"/>
      <c r="K56" s="47"/>
      <c r="L56" s="47"/>
      <c r="M56" s="47"/>
      <c r="N56" s="47"/>
      <c r="O56" s="47" t="s">
        <v>142</v>
      </c>
      <c r="P56" s="47"/>
      <c r="Q56" s="47"/>
      <c r="R56" s="47"/>
      <c r="S56" s="47"/>
      <c r="T56" s="47"/>
      <c r="U56" s="47"/>
      <c r="V56" s="47"/>
      <c r="W56" s="47" t="s">
        <v>142</v>
      </c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15">
        <v>11</v>
      </c>
      <c r="AP56" s="47"/>
      <c r="AQ56" s="3"/>
    </row>
    <row r="57" spans="1:43" ht="15" customHeight="1">
      <c r="A57" s="6"/>
      <c r="B57" s="7">
        <v>3</v>
      </c>
      <c r="C57" s="45">
        <v>1</v>
      </c>
      <c r="D57" s="46"/>
      <c r="E57" s="47" t="s">
        <v>142</v>
      </c>
      <c r="F57" s="47"/>
      <c r="G57" s="47"/>
      <c r="H57" s="47" t="s">
        <v>142</v>
      </c>
      <c r="I57" s="47"/>
      <c r="J57" s="47"/>
      <c r="K57" s="47"/>
      <c r="L57" s="47"/>
      <c r="M57" s="47"/>
      <c r="N57" s="47"/>
      <c r="O57" s="47" t="s">
        <v>142</v>
      </c>
      <c r="P57" s="47"/>
      <c r="Q57" s="47"/>
      <c r="R57" s="47"/>
      <c r="S57" s="47"/>
      <c r="T57" s="47"/>
      <c r="U57" s="47"/>
      <c r="V57" s="47"/>
      <c r="W57" s="47" t="s">
        <v>142</v>
      </c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15">
        <v>12</v>
      </c>
      <c r="AP57" s="47">
        <v>5</v>
      </c>
      <c r="AQ57" s="3"/>
    </row>
    <row r="58" spans="1:43" ht="15" customHeight="1">
      <c r="A58" s="6"/>
      <c r="B58" s="7">
        <v>2</v>
      </c>
      <c r="C58" s="45">
        <v>1</v>
      </c>
      <c r="D58" s="46"/>
      <c r="E58" s="47" t="s">
        <v>142</v>
      </c>
      <c r="F58" s="47"/>
      <c r="G58" s="47"/>
      <c r="H58" s="47" t="s">
        <v>142</v>
      </c>
      <c r="I58" s="47"/>
      <c r="J58" s="47"/>
      <c r="K58" s="47"/>
      <c r="L58" s="47"/>
      <c r="M58" s="47"/>
      <c r="N58" s="47"/>
      <c r="O58" s="47" t="s">
        <v>142</v>
      </c>
      <c r="P58" s="47"/>
      <c r="Q58" s="47"/>
      <c r="R58" s="47"/>
      <c r="S58" s="47"/>
      <c r="T58" s="47"/>
      <c r="U58" s="47"/>
      <c r="V58" s="47"/>
      <c r="W58" s="47" t="s">
        <v>142</v>
      </c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15" t="s">
        <v>34</v>
      </c>
      <c r="AP58" s="47"/>
      <c r="AQ58" s="3"/>
    </row>
    <row r="59" spans="1:43" ht="15" customHeight="1">
      <c r="A59" s="6"/>
      <c r="B59" s="7">
        <v>1</v>
      </c>
      <c r="C59" s="45">
        <v>2</v>
      </c>
      <c r="D59" s="46"/>
      <c r="E59" s="47" t="s">
        <v>142</v>
      </c>
      <c r="F59" s="47"/>
      <c r="G59" s="47"/>
      <c r="H59" s="47" t="s">
        <v>142</v>
      </c>
      <c r="I59" s="47"/>
      <c r="J59" s="47"/>
      <c r="K59" s="47"/>
      <c r="L59" s="47"/>
      <c r="M59" s="47"/>
      <c r="N59" s="47"/>
      <c r="O59" s="47" t="s">
        <v>142</v>
      </c>
      <c r="P59" s="47"/>
      <c r="Q59" s="47"/>
      <c r="R59" s="47"/>
      <c r="S59" s="47"/>
      <c r="T59" s="47"/>
      <c r="U59" s="47"/>
      <c r="V59" s="47"/>
      <c r="W59" s="47" t="s">
        <v>142</v>
      </c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15" t="s">
        <v>33</v>
      </c>
      <c r="AP59" s="47"/>
      <c r="AQ59" s="3"/>
    </row>
    <row r="60" spans="1:43" ht="15" customHeight="1">
      <c r="A60" s="6"/>
      <c r="B60" s="8" t="s">
        <v>38</v>
      </c>
      <c r="C60" s="45">
        <v>5</v>
      </c>
      <c r="D60" s="46"/>
      <c r="E60" s="47">
        <v>1</v>
      </c>
      <c r="F60" s="47"/>
      <c r="G60" s="47"/>
      <c r="H60" s="47">
        <v>1</v>
      </c>
      <c r="I60" s="47"/>
      <c r="J60" s="47"/>
      <c r="K60" s="47"/>
      <c r="L60" s="47"/>
      <c r="M60" s="47"/>
      <c r="N60" s="47"/>
      <c r="O60" s="47">
        <v>2</v>
      </c>
      <c r="P60" s="47"/>
      <c r="Q60" s="47"/>
      <c r="R60" s="47"/>
      <c r="S60" s="47"/>
      <c r="T60" s="47"/>
      <c r="U60" s="47"/>
      <c r="V60" s="47"/>
      <c r="W60" s="47">
        <v>1</v>
      </c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15" t="s">
        <v>35</v>
      </c>
      <c r="AP60" s="47">
        <v>5</v>
      </c>
      <c r="AQ60" s="3"/>
    </row>
    <row r="61" spans="1:43" s="12" customFormat="1" ht="15" customHeight="1">
      <c r="A61" s="9" t="s">
        <v>39</v>
      </c>
      <c r="B61" s="10"/>
      <c r="C61" s="49">
        <v>2.2</v>
      </c>
      <c r="D61" s="50"/>
      <c r="E61" s="51" t="s">
        <v>142</v>
      </c>
      <c r="F61" s="51"/>
      <c r="G61" s="51"/>
      <c r="H61" s="51" t="s">
        <v>142</v>
      </c>
      <c r="I61" s="51"/>
      <c r="J61" s="51"/>
      <c r="K61" s="51"/>
      <c r="L61" s="51"/>
      <c r="M61" s="51"/>
      <c r="N61" s="51"/>
      <c r="O61" s="51" t="s">
        <v>142</v>
      </c>
      <c r="P61" s="51"/>
      <c r="Q61" s="51"/>
      <c r="R61" s="51"/>
      <c r="S61" s="51"/>
      <c r="T61" s="51"/>
      <c r="U61" s="51"/>
      <c r="V61" s="51"/>
      <c r="W61" s="51" t="s">
        <v>142</v>
      </c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16"/>
      <c r="AP61" s="51"/>
      <c r="AQ61" s="11"/>
    </row>
    <row r="62" spans="1:43" ht="15" customHeight="1">
      <c r="A62" s="5" t="s">
        <v>165</v>
      </c>
      <c r="B62" s="5">
        <v>5</v>
      </c>
      <c r="C62" s="45">
        <v>234</v>
      </c>
      <c r="D62" s="52"/>
      <c r="E62" s="48">
        <v>36</v>
      </c>
      <c r="F62" s="48">
        <v>44</v>
      </c>
      <c r="G62" s="48">
        <v>24</v>
      </c>
      <c r="H62" s="48">
        <v>7</v>
      </c>
      <c r="I62" s="48"/>
      <c r="J62" s="48">
        <v>5</v>
      </c>
      <c r="K62" s="48" t="s">
        <v>142</v>
      </c>
      <c r="L62" s="48" t="s">
        <v>142</v>
      </c>
      <c r="M62" s="48">
        <v>4</v>
      </c>
      <c r="N62" s="48">
        <v>20</v>
      </c>
      <c r="O62" s="48">
        <v>15</v>
      </c>
      <c r="P62" s="48">
        <v>2</v>
      </c>
      <c r="Q62" s="48">
        <v>2</v>
      </c>
      <c r="R62" s="48" t="s">
        <v>142</v>
      </c>
      <c r="S62" s="48"/>
      <c r="T62" s="48" t="s">
        <v>142</v>
      </c>
      <c r="U62" s="48" t="s">
        <v>142</v>
      </c>
      <c r="V62" s="48">
        <v>3</v>
      </c>
      <c r="W62" s="48">
        <v>7</v>
      </c>
      <c r="X62" s="48"/>
      <c r="Y62" s="48"/>
      <c r="Z62" s="48"/>
      <c r="AA62" s="48"/>
      <c r="AB62" s="48"/>
      <c r="AC62" s="48">
        <v>5</v>
      </c>
      <c r="AD62" s="48" t="s">
        <v>142</v>
      </c>
      <c r="AE62" s="48">
        <v>10</v>
      </c>
      <c r="AF62" s="48">
        <v>29</v>
      </c>
      <c r="AG62" s="48">
        <v>1</v>
      </c>
      <c r="AH62" s="48"/>
      <c r="AI62" s="48">
        <v>4</v>
      </c>
      <c r="AJ62" s="48">
        <v>2</v>
      </c>
      <c r="AK62" s="48" t="s">
        <v>142</v>
      </c>
      <c r="AL62" s="48">
        <v>1</v>
      </c>
      <c r="AM62" s="48">
        <v>10</v>
      </c>
      <c r="AN62" s="48"/>
      <c r="AO62" s="14" t="s">
        <v>32</v>
      </c>
      <c r="AP62" s="48"/>
      <c r="AQ62" s="3"/>
    </row>
    <row r="63" spans="1:43" ht="15" customHeight="1">
      <c r="A63" s="6"/>
      <c r="B63" s="7">
        <v>4</v>
      </c>
      <c r="C63" s="45">
        <v>439</v>
      </c>
      <c r="D63" s="46">
        <v>3</v>
      </c>
      <c r="E63" s="47">
        <v>21</v>
      </c>
      <c r="F63" s="47">
        <v>61</v>
      </c>
      <c r="G63" s="47">
        <v>15</v>
      </c>
      <c r="H63" s="47">
        <v>16</v>
      </c>
      <c r="I63" s="47"/>
      <c r="J63" s="47">
        <v>4</v>
      </c>
      <c r="K63" s="47" t="s">
        <v>142</v>
      </c>
      <c r="L63" s="47" t="s">
        <v>142</v>
      </c>
      <c r="M63" s="47">
        <v>6</v>
      </c>
      <c r="N63" s="47">
        <v>36</v>
      </c>
      <c r="O63" s="47">
        <v>127</v>
      </c>
      <c r="P63" s="47">
        <v>5</v>
      </c>
      <c r="Q63" s="47">
        <v>9</v>
      </c>
      <c r="R63" s="47" t="s">
        <v>142</v>
      </c>
      <c r="S63" s="47"/>
      <c r="T63" s="47" t="s">
        <v>142</v>
      </c>
      <c r="U63" s="47" t="s">
        <v>142</v>
      </c>
      <c r="V63" s="47">
        <v>23</v>
      </c>
      <c r="W63" s="47">
        <v>14</v>
      </c>
      <c r="X63" s="47"/>
      <c r="Y63" s="47"/>
      <c r="Z63" s="47"/>
      <c r="AA63" s="47"/>
      <c r="AB63" s="47"/>
      <c r="AC63" s="47">
        <v>5</v>
      </c>
      <c r="AD63" s="47" t="s">
        <v>142</v>
      </c>
      <c r="AE63" s="47">
        <v>9</v>
      </c>
      <c r="AF63" s="47">
        <v>48</v>
      </c>
      <c r="AG63" s="47">
        <v>4</v>
      </c>
      <c r="AH63" s="47"/>
      <c r="AI63" s="47">
        <v>7</v>
      </c>
      <c r="AJ63" s="47">
        <v>3</v>
      </c>
      <c r="AK63" s="47" t="s">
        <v>142</v>
      </c>
      <c r="AL63" s="47"/>
      <c r="AM63" s="47">
        <v>16</v>
      </c>
      <c r="AN63" s="47">
        <v>3</v>
      </c>
      <c r="AO63" s="15">
        <v>11</v>
      </c>
      <c r="AP63" s="47"/>
      <c r="AQ63" s="3"/>
    </row>
    <row r="64" spans="1:43" ht="15" customHeight="1">
      <c r="A64" s="6"/>
      <c r="B64" s="7">
        <v>3</v>
      </c>
      <c r="C64" s="45">
        <v>742</v>
      </c>
      <c r="D64" s="46">
        <v>2</v>
      </c>
      <c r="E64" s="47">
        <v>50</v>
      </c>
      <c r="F64" s="47">
        <v>63</v>
      </c>
      <c r="G64" s="47">
        <v>10</v>
      </c>
      <c r="H64" s="47">
        <v>33</v>
      </c>
      <c r="I64" s="47"/>
      <c r="J64" s="47"/>
      <c r="K64" s="47" t="s">
        <v>142</v>
      </c>
      <c r="L64" s="47" t="s">
        <v>142</v>
      </c>
      <c r="M64" s="47">
        <v>7</v>
      </c>
      <c r="N64" s="47">
        <v>117</v>
      </c>
      <c r="O64" s="47">
        <v>290</v>
      </c>
      <c r="P64" s="47">
        <v>4</v>
      </c>
      <c r="Q64" s="47">
        <v>8</v>
      </c>
      <c r="R64" s="47" t="s">
        <v>142</v>
      </c>
      <c r="S64" s="47"/>
      <c r="T64" s="47" t="s">
        <v>142</v>
      </c>
      <c r="U64" s="47" t="s">
        <v>142</v>
      </c>
      <c r="V64" s="47">
        <v>30</v>
      </c>
      <c r="W64" s="47">
        <v>16</v>
      </c>
      <c r="X64" s="47"/>
      <c r="Y64" s="47"/>
      <c r="Z64" s="47"/>
      <c r="AA64" s="47"/>
      <c r="AB64" s="47">
        <v>3</v>
      </c>
      <c r="AC64" s="47">
        <v>15</v>
      </c>
      <c r="AD64" s="47" t="s">
        <v>142</v>
      </c>
      <c r="AE64" s="47">
        <v>3</v>
      </c>
      <c r="AF64" s="47">
        <v>36</v>
      </c>
      <c r="AG64" s="47">
        <v>2</v>
      </c>
      <c r="AH64" s="47"/>
      <c r="AI64" s="47">
        <v>4</v>
      </c>
      <c r="AJ64" s="47">
        <v>6</v>
      </c>
      <c r="AK64" s="47" t="s">
        <v>142</v>
      </c>
      <c r="AL64" s="47">
        <v>3</v>
      </c>
      <c r="AM64" s="47">
        <v>37</v>
      </c>
      <c r="AN64" s="47">
        <v>1</v>
      </c>
      <c r="AO64" s="15">
        <v>12</v>
      </c>
      <c r="AP64" s="47">
        <v>1758</v>
      </c>
      <c r="AQ64" s="3"/>
    </row>
    <row r="65" spans="1:43" ht="15" customHeight="1">
      <c r="A65" s="6"/>
      <c r="B65" s="7">
        <v>2</v>
      </c>
      <c r="C65" s="45">
        <v>848</v>
      </c>
      <c r="D65" s="46"/>
      <c r="E65" s="47">
        <v>48</v>
      </c>
      <c r="F65" s="47">
        <v>76</v>
      </c>
      <c r="G65" s="47">
        <v>5</v>
      </c>
      <c r="H65" s="47">
        <v>33</v>
      </c>
      <c r="I65" s="47"/>
      <c r="J65" s="47"/>
      <c r="K65" s="47" t="s">
        <v>142</v>
      </c>
      <c r="L65" s="47" t="s">
        <v>142</v>
      </c>
      <c r="M65" s="47">
        <v>1</v>
      </c>
      <c r="N65" s="47">
        <v>120</v>
      </c>
      <c r="O65" s="47">
        <v>350</v>
      </c>
      <c r="P65" s="47">
        <v>12</v>
      </c>
      <c r="Q65" s="47">
        <v>4</v>
      </c>
      <c r="R65" s="47" t="s">
        <v>142</v>
      </c>
      <c r="S65" s="47"/>
      <c r="T65" s="47" t="s">
        <v>142</v>
      </c>
      <c r="U65" s="47" t="s">
        <v>142</v>
      </c>
      <c r="V65" s="47">
        <v>59</v>
      </c>
      <c r="W65" s="47">
        <v>8</v>
      </c>
      <c r="X65" s="47"/>
      <c r="Y65" s="47"/>
      <c r="Z65" s="47"/>
      <c r="AA65" s="47"/>
      <c r="AB65" s="47">
        <v>2</v>
      </c>
      <c r="AC65" s="47">
        <v>12</v>
      </c>
      <c r="AD65" s="47" t="s">
        <v>142</v>
      </c>
      <c r="AE65" s="47">
        <v>13</v>
      </c>
      <c r="AF65" s="47">
        <v>36</v>
      </c>
      <c r="AG65" s="47">
        <v>9</v>
      </c>
      <c r="AH65" s="47"/>
      <c r="AI65" s="47">
        <v>7</v>
      </c>
      <c r="AJ65" s="47">
        <v>4</v>
      </c>
      <c r="AK65" s="47" t="s">
        <v>142</v>
      </c>
      <c r="AL65" s="47">
        <v>7</v>
      </c>
      <c r="AM65" s="47">
        <v>35</v>
      </c>
      <c r="AN65" s="47">
        <v>2</v>
      </c>
      <c r="AO65" s="15" t="s">
        <v>34</v>
      </c>
      <c r="AP65" s="47"/>
      <c r="AQ65" s="3"/>
    </row>
    <row r="66" spans="1:43" ht="15" customHeight="1">
      <c r="A66" s="6"/>
      <c r="B66" s="7">
        <v>1</v>
      </c>
      <c r="C66" s="45">
        <v>603</v>
      </c>
      <c r="D66" s="46"/>
      <c r="E66" s="47">
        <v>56</v>
      </c>
      <c r="F66" s="47">
        <v>147</v>
      </c>
      <c r="G66" s="47">
        <v>8</v>
      </c>
      <c r="H66" s="47">
        <v>93</v>
      </c>
      <c r="I66" s="47"/>
      <c r="J66" s="47">
        <v>7</v>
      </c>
      <c r="K66" s="47" t="s">
        <v>142</v>
      </c>
      <c r="L66" s="47" t="s">
        <v>142</v>
      </c>
      <c r="M66" s="47">
        <v>3</v>
      </c>
      <c r="N66" s="47">
        <v>14</v>
      </c>
      <c r="O66" s="47">
        <v>91</v>
      </c>
      <c r="P66" s="47">
        <v>20</v>
      </c>
      <c r="Q66" s="47">
        <v>3</v>
      </c>
      <c r="R66" s="47" t="s">
        <v>142</v>
      </c>
      <c r="S66" s="47"/>
      <c r="T66" s="47" t="s">
        <v>142</v>
      </c>
      <c r="U66" s="47" t="s">
        <v>142</v>
      </c>
      <c r="V66" s="47">
        <v>14</v>
      </c>
      <c r="W66" s="47">
        <v>11</v>
      </c>
      <c r="X66" s="47"/>
      <c r="Y66" s="47"/>
      <c r="Z66" s="47"/>
      <c r="AA66" s="47"/>
      <c r="AB66" s="47">
        <v>2</v>
      </c>
      <c r="AC66" s="47">
        <v>18</v>
      </c>
      <c r="AD66" s="47" t="s">
        <v>142</v>
      </c>
      <c r="AE66" s="47">
        <v>6</v>
      </c>
      <c r="AF66" s="47">
        <v>43</v>
      </c>
      <c r="AG66" s="47">
        <v>17</v>
      </c>
      <c r="AH66" s="47"/>
      <c r="AI66" s="47">
        <v>6</v>
      </c>
      <c r="AJ66" s="47"/>
      <c r="AK66" s="47" t="s">
        <v>142</v>
      </c>
      <c r="AL66" s="47">
        <v>1</v>
      </c>
      <c r="AM66" s="47">
        <v>40</v>
      </c>
      <c r="AN66" s="47">
        <v>2</v>
      </c>
      <c r="AO66" s="15" t="s">
        <v>33</v>
      </c>
      <c r="AP66" s="47"/>
      <c r="AQ66" s="3"/>
    </row>
    <row r="67" spans="1:43" ht="15" customHeight="1">
      <c r="A67" s="6"/>
      <c r="B67" s="8" t="s">
        <v>38</v>
      </c>
      <c r="C67" s="45">
        <v>2866</v>
      </c>
      <c r="D67" s="46">
        <v>5</v>
      </c>
      <c r="E67" s="47">
        <v>211</v>
      </c>
      <c r="F67" s="47">
        <v>391</v>
      </c>
      <c r="G67" s="47">
        <v>62</v>
      </c>
      <c r="H67" s="47">
        <v>182</v>
      </c>
      <c r="I67" s="47"/>
      <c r="J67" s="47">
        <v>16</v>
      </c>
      <c r="K67" s="47">
        <v>4</v>
      </c>
      <c r="L67" s="47">
        <v>3</v>
      </c>
      <c r="M67" s="47">
        <v>21</v>
      </c>
      <c r="N67" s="47">
        <v>307</v>
      </c>
      <c r="O67" s="47">
        <v>873</v>
      </c>
      <c r="P67" s="47">
        <v>43</v>
      </c>
      <c r="Q67" s="47">
        <v>26</v>
      </c>
      <c r="R67" s="47">
        <v>2</v>
      </c>
      <c r="S67" s="47"/>
      <c r="T67" s="47">
        <v>1</v>
      </c>
      <c r="U67" s="47">
        <v>2</v>
      </c>
      <c r="V67" s="47">
        <v>129</v>
      </c>
      <c r="W67" s="47">
        <v>56</v>
      </c>
      <c r="X67" s="47"/>
      <c r="Y67" s="47"/>
      <c r="Z67" s="47"/>
      <c r="AA67" s="47"/>
      <c r="AB67" s="47">
        <v>7</v>
      </c>
      <c r="AC67" s="47">
        <v>55</v>
      </c>
      <c r="AD67" s="47">
        <v>1</v>
      </c>
      <c r="AE67" s="47">
        <v>41</v>
      </c>
      <c r="AF67" s="47">
        <v>192</v>
      </c>
      <c r="AG67" s="47">
        <v>33</v>
      </c>
      <c r="AH67" s="47"/>
      <c r="AI67" s="47">
        <v>28</v>
      </c>
      <c r="AJ67" s="47">
        <v>15</v>
      </c>
      <c r="AK67" s="47">
        <v>2</v>
      </c>
      <c r="AL67" s="47">
        <v>12</v>
      </c>
      <c r="AM67" s="47">
        <v>138</v>
      </c>
      <c r="AN67" s="47">
        <v>8</v>
      </c>
      <c r="AO67" s="15" t="s">
        <v>35</v>
      </c>
      <c r="AP67" s="47">
        <v>1758</v>
      </c>
      <c r="AQ67" s="3"/>
    </row>
    <row r="68" spans="1:43" s="12" customFormat="1" ht="15" customHeight="1">
      <c r="A68" s="9" t="s">
        <v>39</v>
      </c>
      <c r="B68" s="10"/>
      <c r="C68" s="49">
        <v>2.5997906489881366</v>
      </c>
      <c r="D68" s="50">
        <v>3.6</v>
      </c>
      <c r="E68" s="51">
        <v>2.682464</v>
      </c>
      <c r="F68" s="51">
        <v>2.434783</v>
      </c>
      <c r="G68" s="51">
        <v>3.677419</v>
      </c>
      <c r="H68" s="51">
        <v>1.961538</v>
      </c>
      <c r="I68" s="51"/>
      <c r="J68" s="51">
        <v>3</v>
      </c>
      <c r="K68" s="51" t="s">
        <v>142</v>
      </c>
      <c r="L68" s="51" t="s">
        <v>142</v>
      </c>
      <c r="M68" s="51">
        <v>3.333333</v>
      </c>
      <c r="N68" s="51">
        <v>2.765472</v>
      </c>
      <c r="O68" s="51">
        <v>2.570447</v>
      </c>
      <c r="P68" s="51">
        <v>2</v>
      </c>
      <c r="Q68" s="51">
        <v>3.115385</v>
      </c>
      <c r="R68" s="51" t="s">
        <v>142</v>
      </c>
      <c r="S68" s="51"/>
      <c r="T68" s="51" t="s">
        <v>142</v>
      </c>
      <c r="U68" s="51" t="s">
        <v>142</v>
      </c>
      <c r="V68" s="51">
        <v>2.550388</v>
      </c>
      <c r="W68" s="51">
        <v>2.964286</v>
      </c>
      <c r="X68" s="51"/>
      <c r="Y68" s="51"/>
      <c r="Z68" s="51"/>
      <c r="AA68" s="51"/>
      <c r="AB68" s="51">
        <v>2.142857</v>
      </c>
      <c r="AC68" s="51">
        <v>2.4</v>
      </c>
      <c r="AD68" s="51" t="s">
        <v>142</v>
      </c>
      <c r="AE68" s="51">
        <v>3.097561</v>
      </c>
      <c r="AF68" s="51">
        <v>2.916667</v>
      </c>
      <c r="AG68" s="51">
        <v>1.878788</v>
      </c>
      <c r="AH68" s="51"/>
      <c r="AI68" s="51">
        <v>2.857143</v>
      </c>
      <c r="AJ68" s="51">
        <v>3.2</v>
      </c>
      <c r="AK68" s="51" t="s">
        <v>142</v>
      </c>
      <c r="AL68" s="51">
        <v>2.416667</v>
      </c>
      <c r="AM68" s="51">
        <v>2.427536</v>
      </c>
      <c r="AN68" s="51">
        <v>2.625</v>
      </c>
      <c r="AO68" s="16"/>
      <c r="AP68" s="51"/>
      <c r="AQ68" s="11"/>
    </row>
    <row r="69" spans="1:43" ht="15" customHeight="1">
      <c r="A69" s="5" t="s">
        <v>43</v>
      </c>
      <c r="B69" s="5">
        <v>5</v>
      </c>
      <c r="C69" s="45">
        <v>272</v>
      </c>
      <c r="D69" s="52"/>
      <c r="E69" s="48">
        <v>48</v>
      </c>
      <c r="F69" s="48">
        <v>49</v>
      </c>
      <c r="G69" s="48">
        <v>30</v>
      </c>
      <c r="H69" s="48">
        <v>9</v>
      </c>
      <c r="I69" s="48"/>
      <c r="J69" s="48">
        <v>5</v>
      </c>
      <c r="K69" s="48">
        <v>1</v>
      </c>
      <c r="L69" s="48">
        <v>1</v>
      </c>
      <c r="M69" s="48">
        <v>4</v>
      </c>
      <c r="N69" s="48">
        <v>22</v>
      </c>
      <c r="O69" s="48">
        <v>17</v>
      </c>
      <c r="P69" s="48">
        <v>2</v>
      </c>
      <c r="Q69" s="48">
        <v>3</v>
      </c>
      <c r="R69" s="48" t="s">
        <v>142</v>
      </c>
      <c r="S69" s="48"/>
      <c r="T69" s="48" t="s">
        <v>142</v>
      </c>
      <c r="U69" s="48" t="s">
        <v>142</v>
      </c>
      <c r="V69" s="48">
        <v>3</v>
      </c>
      <c r="W69" s="48">
        <v>8</v>
      </c>
      <c r="X69" s="48"/>
      <c r="Y69" s="48"/>
      <c r="Z69" s="48"/>
      <c r="AA69" s="48"/>
      <c r="AB69" s="48"/>
      <c r="AC69" s="48">
        <v>5</v>
      </c>
      <c r="AD69" s="48" t="s">
        <v>142</v>
      </c>
      <c r="AE69" s="48">
        <v>11</v>
      </c>
      <c r="AF69" s="48">
        <v>32</v>
      </c>
      <c r="AG69" s="48">
        <v>1</v>
      </c>
      <c r="AH69" s="48"/>
      <c r="AI69" s="48">
        <v>5</v>
      </c>
      <c r="AJ69" s="48">
        <v>2</v>
      </c>
      <c r="AK69" s="48" t="s">
        <v>142</v>
      </c>
      <c r="AL69" s="48">
        <v>2</v>
      </c>
      <c r="AM69" s="48">
        <v>10</v>
      </c>
      <c r="AN69" s="48">
        <v>1</v>
      </c>
      <c r="AO69" s="14" t="s">
        <v>32</v>
      </c>
      <c r="AP69" s="48"/>
      <c r="AQ69" s="3"/>
    </row>
    <row r="70" spans="1:43" ht="15" customHeight="1">
      <c r="A70" s="6"/>
      <c r="B70" s="7">
        <v>4</v>
      </c>
      <c r="C70" s="45">
        <v>498</v>
      </c>
      <c r="D70" s="46">
        <v>3</v>
      </c>
      <c r="E70" s="47">
        <v>26</v>
      </c>
      <c r="F70" s="47">
        <v>68</v>
      </c>
      <c r="G70" s="47">
        <v>17</v>
      </c>
      <c r="H70" s="47">
        <v>18</v>
      </c>
      <c r="I70" s="47"/>
      <c r="J70" s="47">
        <v>4</v>
      </c>
      <c r="K70" s="47">
        <v>1</v>
      </c>
      <c r="L70" s="47">
        <v>2</v>
      </c>
      <c r="M70" s="47">
        <v>6</v>
      </c>
      <c r="N70" s="47">
        <v>41</v>
      </c>
      <c r="O70" s="47">
        <v>149</v>
      </c>
      <c r="P70" s="47">
        <v>5</v>
      </c>
      <c r="Q70" s="47">
        <v>10</v>
      </c>
      <c r="R70" s="47" t="s">
        <v>142</v>
      </c>
      <c r="S70" s="47"/>
      <c r="T70" s="47" t="s">
        <v>142</v>
      </c>
      <c r="U70" s="47" t="s">
        <v>142</v>
      </c>
      <c r="V70" s="47">
        <v>24</v>
      </c>
      <c r="W70" s="47">
        <v>15</v>
      </c>
      <c r="X70" s="47"/>
      <c r="Y70" s="47"/>
      <c r="Z70" s="47"/>
      <c r="AA70" s="47"/>
      <c r="AB70" s="47"/>
      <c r="AC70" s="47">
        <v>6</v>
      </c>
      <c r="AD70" s="47" t="s">
        <v>142</v>
      </c>
      <c r="AE70" s="47">
        <v>13</v>
      </c>
      <c r="AF70" s="47">
        <v>52</v>
      </c>
      <c r="AG70" s="47">
        <v>6</v>
      </c>
      <c r="AH70" s="47"/>
      <c r="AI70" s="47">
        <v>8</v>
      </c>
      <c r="AJ70" s="47">
        <v>3</v>
      </c>
      <c r="AK70" s="47" t="s">
        <v>142</v>
      </c>
      <c r="AL70" s="47">
        <v>1</v>
      </c>
      <c r="AM70" s="47">
        <v>16</v>
      </c>
      <c r="AN70" s="47">
        <v>3</v>
      </c>
      <c r="AO70" s="15">
        <v>11</v>
      </c>
      <c r="AP70" s="47"/>
      <c r="AQ70" s="3"/>
    </row>
    <row r="71" spans="1:43" ht="15" customHeight="1">
      <c r="A71" s="6"/>
      <c r="B71" s="7">
        <v>3</v>
      </c>
      <c r="C71" s="45">
        <v>832</v>
      </c>
      <c r="D71" s="46">
        <v>2</v>
      </c>
      <c r="E71" s="47">
        <v>59</v>
      </c>
      <c r="F71" s="47">
        <v>72</v>
      </c>
      <c r="G71" s="47">
        <v>22</v>
      </c>
      <c r="H71" s="47">
        <v>35</v>
      </c>
      <c r="I71" s="47"/>
      <c r="J71" s="47"/>
      <c r="K71" s="47"/>
      <c r="L71" s="47"/>
      <c r="M71" s="47">
        <v>7</v>
      </c>
      <c r="N71" s="47">
        <v>127</v>
      </c>
      <c r="O71" s="47">
        <v>317</v>
      </c>
      <c r="P71" s="47">
        <v>7</v>
      </c>
      <c r="Q71" s="47">
        <v>8</v>
      </c>
      <c r="R71" s="47" t="s">
        <v>142</v>
      </c>
      <c r="S71" s="47"/>
      <c r="T71" s="47" t="s">
        <v>142</v>
      </c>
      <c r="U71" s="47" t="s">
        <v>142</v>
      </c>
      <c r="V71" s="47">
        <v>33</v>
      </c>
      <c r="W71" s="47">
        <v>18</v>
      </c>
      <c r="X71" s="47"/>
      <c r="Y71" s="47"/>
      <c r="Z71" s="47"/>
      <c r="AA71" s="47"/>
      <c r="AB71" s="47">
        <v>3</v>
      </c>
      <c r="AC71" s="47">
        <v>19</v>
      </c>
      <c r="AD71" s="47" t="s">
        <v>142</v>
      </c>
      <c r="AE71" s="47">
        <v>3</v>
      </c>
      <c r="AF71" s="47">
        <v>41</v>
      </c>
      <c r="AG71" s="47">
        <v>3</v>
      </c>
      <c r="AH71" s="47"/>
      <c r="AI71" s="47">
        <v>6</v>
      </c>
      <c r="AJ71" s="47">
        <v>6</v>
      </c>
      <c r="AK71" s="47" t="s">
        <v>142</v>
      </c>
      <c r="AL71" s="47">
        <v>3</v>
      </c>
      <c r="AM71" s="47">
        <v>38</v>
      </c>
      <c r="AN71" s="47">
        <v>1</v>
      </c>
      <c r="AO71" s="15">
        <v>12</v>
      </c>
      <c r="AP71" s="47">
        <v>1938</v>
      </c>
      <c r="AQ71" s="3"/>
    </row>
    <row r="72" spans="1:43" ht="15" customHeight="1">
      <c r="A72" s="6"/>
      <c r="B72" s="7">
        <v>2</v>
      </c>
      <c r="C72" s="45">
        <v>907</v>
      </c>
      <c r="D72" s="46"/>
      <c r="E72" s="47">
        <v>53</v>
      </c>
      <c r="F72" s="47">
        <v>83</v>
      </c>
      <c r="G72" s="47">
        <v>6</v>
      </c>
      <c r="H72" s="47">
        <v>38</v>
      </c>
      <c r="I72" s="47"/>
      <c r="J72" s="47"/>
      <c r="K72" s="47">
        <v>1</v>
      </c>
      <c r="L72" s="47"/>
      <c r="M72" s="47">
        <v>1</v>
      </c>
      <c r="N72" s="47">
        <v>124</v>
      </c>
      <c r="O72" s="47">
        <v>373</v>
      </c>
      <c r="P72" s="47">
        <v>12</v>
      </c>
      <c r="Q72" s="47">
        <v>4</v>
      </c>
      <c r="R72" s="47" t="s">
        <v>142</v>
      </c>
      <c r="S72" s="47"/>
      <c r="T72" s="47" t="s">
        <v>142</v>
      </c>
      <c r="U72" s="47" t="s">
        <v>142</v>
      </c>
      <c r="V72" s="47">
        <v>62</v>
      </c>
      <c r="W72" s="47">
        <v>9</v>
      </c>
      <c r="X72" s="47"/>
      <c r="Y72" s="47"/>
      <c r="Z72" s="47"/>
      <c r="AA72" s="47"/>
      <c r="AB72" s="47">
        <v>2</v>
      </c>
      <c r="AC72" s="47">
        <v>13</v>
      </c>
      <c r="AD72" s="47" t="s">
        <v>142</v>
      </c>
      <c r="AE72" s="47">
        <v>13</v>
      </c>
      <c r="AF72" s="47">
        <v>37</v>
      </c>
      <c r="AG72" s="47">
        <v>10</v>
      </c>
      <c r="AH72" s="47"/>
      <c r="AI72" s="47">
        <v>7</v>
      </c>
      <c r="AJ72" s="47">
        <v>4</v>
      </c>
      <c r="AK72" s="47" t="s">
        <v>142</v>
      </c>
      <c r="AL72" s="47">
        <v>9</v>
      </c>
      <c r="AM72" s="47">
        <v>38</v>
      </c>
      <c r="AN72" s="47">
        <v>2</v>
      </c>
      <c r="AO72" s="15" t="s">
        <v>34</v>
      </c>
      <c r="AP72" s="47"/>
      <c r="AQ72" s="3"/>
    </row>
    <row r="73" spans="1:43" ht="15" customHeight="1">
      <c r="A73" s="6"/>
      <c r="B73" s="7">
        <v>1</v>
      </c>
      <c r="C73" s="45">
        <v>662</v>
      </c>
      <c r="D73" s="46"/>
      <c r="E73" s="47">
        <v>61</v>
      </c>
      <c r="F73" s="47">
        <v>163</v>
      </c>
      <c r="G73" s="47">
        <v>9</v>
      </c>
      <c r="H73" s="47">
        <v>100</v>
      </c>
      <c r="I73" s="47"/>
      <c r="J73" s="47">
        <v>8</v>
      </c>
      <c r="K73" s="47">
        <v>2</v>
      </c>
      <c r="L73" s="47">
        <v>2</v>
      </c>
      <c r="M73" s="47">
        <v>4</v>
      </c>
      <c r="N73" s="47">
        <v>15</v>
      </c>
      <c r="O73" s="47">
        <v>97</v>
      </c>
      <c r="P73" s="47">
        <v>23</v>
      </c>
      <c r="Q73" s="47">
        <v>6</v>
      </c>
      <c r="R73" s="47" t="s">
        <v>142</v>
      </c>
      <c r="S73" s="47"/>
      <c r="T73" s="47" t="s">
        <v>142</v>
      </c>
      <c r="U73" s="47" t="s">
        <v>142</v>
      </c>
      <c r="V73" s="47">
        <v>15</v>
      </c>
      <c r="W73" s="47">
        <v>12</v>
      </c>
      <c r="X73" s="47"/>
      <c r="Y73" s="47"/>
      <c r="Z73" s="47"/>
      <c r="AA73" s="47"/>
      <c r="AB73" s="47">
        <v>2</v>
      </c>
      <c r="AC73" s="47">
        <v>21</v>
      </c>
      <c r="AD73" s="47" t="s">
        <v>142</v>
      </c>
      <c r="AE73" s="47">
        <v>7</v>
      </c>
      <c r="AF73" s="47">
        <v>43</v>
      </c>
      <c r="AG73" s="47">
        <v>21</v>
      </c>
      <c r="AH73" s="47"/>
      <c r="AI73" s="47">
        <v>6</v>
      </c>
      <c r="AJ73" s="47"/>
      <c r="AK73" s="47" t="s">
        <v>142</v>
      </c>
      <c r="AL73" s="47">
        <v>1</v>
      </c>
      <c r="AM73" s="47">
        <v>42</v>
      </c>
      <c r="AN73" s="47">
        <v>2</v>
      </c>
      <c r="AO73" s="15" t="s">
        <v>33</v>
      </c>
      <c r="AP73" s="47"/>
      <c r="AQ73" s="3"/>
    </row>
    <row r="74" spans="1:43" ht="15" customHeight="1">
      <c r="A74" s="6"/>
      <c r="B74" s="8" t="s">
        <v>38</v>
      </c>
      <c r="C74" s="45">
        <v>3171</v>
      </c>
      <c r="D74" s="46">
        <v>5</v>
      </c>
      <c r="E74" s="47">
        <v>247</v>
      </c>
      <c r="F74" s="47">
        <v>435</v>
      </c>
      <c r="G74" s="47">
        <v>84</v>
      </c>
      <c r="H74" s="47">
        <v>200</v>
      </c>
      <c r="I74" s="47"/>
      <c r="J74" s="47">
        <v>17</v>
      </c>
      <c r="K74" s="47">
        <v>5</v>
      </c>
      <c r="L74" s="47">
        <v>5</v>
      </c>
      <c r="M74" s="47">
        <v>22</v>
      </c>
      <c r="N74" s="47">
        <v>329</v>
      </c>
      <c r="O74" s="47">
        <v>953</v>
      </c>
      <c r="P74" s="47">
        <v>49</v>
      </c>
      <c r="Q74" s="47">
        <v>31</v>
      </c>
      <c r="R74" s="47">
        <v>2</v>
      </c>
      <c r="S74" s="47"/>
      <c r="T74" s="47">
        <v>1</v>
      </c>
      <c r="U74" s="47">
        <v>2</v>
      </c>
      <c r="V74" s="47">
        <v>137</v>
      </c>
      <c r="W74" s="47">
        <v>62</v>
      </c>
      <c r="X74" s="47"/>
      <c r="Y74" s="47"/>
      <c r="Z74" s="47"/>
      <c r="AA74" s="47"/>
      <c r="AB74" s="47">
        <v>7</v>
      </c>
      <c r="AC74" s="47">
        <v>64</v>
      </c>
      <c r="AD74" s="47">
        <v>2</v>
      </c>
      <c r="AE74" s="47">
        <v>47</v>
      </c>
      <c r="AF74" s="47">
        <v>205</v>
      </c>
      <c r="AG74" s="47">
        <v>41</v>
      </c>
      <c r="AH74" s="47"/>
      <c r="AI74" s="47">
        <v>32</v>
      </c>
      <c r="AJ74" s="47">
        <v>15</v>
      </c>
      <c r="AK74" s="47">
        <v>3</v>
      </c>
      <c r="AL74" s="47">
        <v>16</v>
      </c>
      <c r="AM74" s="47">
        <v>144</v>
      </c>
      <c r="AN74" s="47">
        <v>9</v>
      </c>
      <c r="AO74" s="15" t="s">
        <v>35</v>
      </c>
      <c r="AP74" s="47">
        <v>1938</v>
      </c>
      <c r="AQ74" s="3"/>
    </row>
    <row r="75" spans="1:43" s="12" customFormat="1" ht="15" customHeight="1">
      <c r="A75" s="18" t="s">
        <v>39</v>
      </c>
      <c r="B75" s="19"/>
      <c r="C75" s="49">
        <v>2.6250394197414066</v>
      </c>
      <c r="D75" s="53">
        <v>3.6</v>
      </c>
      <c r="E75" s="54">
        <v>2.785425</v>
      </c>
      <c r="F75" s="54">
        <v>2.441379</v>
      </c>
      <c r="G75" s="54">
        <v>3.630952</v>
      </c>
      <c r="H75" s="54">
        <v>1.99</v>
      </c>
      <c r="I75" s="54"/>
      <c r="J75" s="54">
        <v>2.882353</v>
      </c>
      <c r="K75" s="54">
        <v>2.6</v>
      </c>
      <c r="L75" s="54">
        <v>3</v>
      </c>
      <c r="M75" s="54">
        <v>3.227273</v>
      </c>
      <c r="N75" s="54">
        <v>2.790274</v>
      </c>
      <c r="O75" s="54">
        <v>2.597062</v>
      </c>
      <c r="P75" s="54">
        <v>2</v>
      </c>
      <c r="Q75" s="54">
        <v>3</v>
      </c>
      <c r="R75" s="54" t="s">
        <v>142</v>
      </c>
      <c r="S75" s="54"/>
      <c r="T75" s="54" t="s">
        <v>142</v>
      </c>
      <c r="U75" s="54" t="s">
        <v>142</v>
      </c>
      <c r="V75" s="54">
        <v>2.547445</v>
      </c>
      <c r="W75" s="54">
        <v>2.967742</v>
      </c>
      <c r="X75" s="54"/>
      <c r="Y75" s="54"/>
      <c r="Z75" s="54"/>
      <c r="AA75" s="54"/>
      <c r="AB75" s="54">
        <v>2.142857</v>
      </c>
      <c r="AC75" s="54">
        <v>2.390625</v>
      </c>
      <c r="AD75" s="54" t="s">
        <v>142</v>
      </c>
      <c r="AE75" s="54">
        <v>3.170213</v>
      </c>
      <c r="AF75" s="54">
        <v>2.965854</v>
      </c>
      <c r="AG75" s="54">
        <v>1.926829</v>
      </c>
      <c r="AH75" s="54"/>
      <c r="AI75" s="54">
        <v>2.96875</v>
      </c>
      <c r="AJ75" s="54">
        <v>3.2</v>
      </c>
      <c r="AK75" s="54" t="s">
        <v>142</v>
      </c>
      <c r="AL75" s="54">
        <v>2.625</v>
      </c>
      <c r="AM75" s="54">
        <v>2.402778</v>
      </c>
      <c r="AN75" s="54">
        <v>2.888889</v>
      </c>
      <c r="AO75" s="17"/>
      <c r="AP75" s="54"/>
      <c r="AQ75" s="11"/>
    </row>
    <row r="76" ht="14.25">
      <c r="A76" s="4" t="s">
        <v>146</v>
      </c>
    </row>
    <row r="78" ht="14.25">
      <c r="A78" s="4" t="s">
        <v>144</v>
      </c>
    </row>
    <row r="79" ht="14.25">
      <c r="A79" s="4" t="s">
        <v>145</v>
      </c>
    </row>
  </sheetData>
  <mergeCells count="4">
    <mergeCell ref="C4:AN4"/>
    <mergeCell ref="A4:A5"/>
    <mergeCell ref="B4:B5"/>
    <mergeCell ref="AO4:AP5"/>
  </mergeCells>
  <printOptions/>
  <pageMargins left="0.2" right="0.2" top="0.25" bottom="0.25" header="0.5" footer="0.5"/>
  <pageSetup fitToHeight="1" fitToWidth="1" horizontalDpi="600" verticalDpi="600" orientation="landscape" paperSize="5" scale="46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Q79"/>
  <sheetViews>
    <sheetView zoomScale="75" zoomScaleNormal="75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9.140625" defaultRowHeight="12.75"/>
  <cols>
    <col min="1" max="1" width="26.7109375" style="4" customWidth="1"/>
    <col min="2" max="2" width="3.28125" style="4" customWidth="1"/>
    <col min="3" max="3" width="9.28125" style="4" bestFit="1" customWidth="1"/>
    <col min="4" max="40" width="7.7109375" style="0" customWidth="1"/>
    <col min="41" max="42" width="9.7109375" style="0" customWidth="1"/>
  </cols>
  <sheetData>
    <row r="1" spans="1:8" s="1" customFormat="1" ht="15">
      <c r="A1" s="13"/>
      <c r="B1" s="23" t="s">
        <v>44</v>
      </c>
      <c r="C1" s="23"/>
      <c r="D1" s="24"/>
      <c r="E1" s="24"/>
      <c r="F1" s="24"/>
      <c r="G1" s="24"/>
      <c r="H1" s="23" t="s">
        <v>167</v>
      </c>
    </row>
    <row r="2" spans="1:40" s="1" customFormat="1" ht="15">
      <c r="A2" s="13"/>
      <c r="B2" s="23" t="s">
        <v>45</v>
      </c>
      <c r="C2" s="23"/>
      <c r="D2" s="24"/>
      <c r="E2" s="24"/>
      <c r="F2" s="24"/>
      <c r="G2" s="24"/>
      <c r="H2" s="24"/>
      <c r="AN2" s="25" t="s">
        <v>46</v>
      </c>
    </row>
    <row r="4" spans="1:42" ht="14.25">
      <c r="A4" s="56"/>
      <c r="B4" s="57" t="s">
        <v>37</v>
      </c>
      <c r="C4" s="55" t="s">
        <v>41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8" t="s">
        <v>36</v>
      </c>
      <c r="AP4" s="59"/>
    </row>
    <row r="5" spans="1:42" s="2" customFormat="1" ht="124.5" customHeight="1">
      <c r="A5" s="56"/>
      <c r="B5" s="57"/>
      <c r="C5" s="20" t="s">
        <v>40</v>
      </c>
      <c r="D5" s="21" t="s">
        <v>5</v>
      </c>
      <c r="E5" s="22" t="s">
        <v>148</v>
      </c>
      <c r="F5" s="22" t="s">
        <v>149</v>
      </c>
      <c r="G5" s="22" t="s">
        <v>150</v>
      </c>
      <c r="H5" s="22" t="s">
        <v>151</v>
      </c>
      <c r="I5" s="21" t="s">
        <v>6</v>
      </c>
      <c r="J5" s="21" t="s">
        <v>7</v>
      </c>
      <c r="K5" s="21" t="s">
        <v>8</v>
      </c>
      <c r="L5" s="21" t="s">
        <v>9</v>
      </c>
      <c r="M5" s="21" t="s">
        <v>10</v>
      </c>
      <c r="N5" s="21" t="s">
        <v>11</v>
      </c>
      <c r="O5" s="21" t="s">
        <v>12</v>
      </c>
      <c r="P5" s="21" t="s">
        <v>13</v>
      </c>
      <c r="Q5" s="21" t="s">
        <v>14</v>
      </c>
      <c r="R5" s="21" t="s">
        <v>15</v>
      </c>
      <c r="S5" s="21" t="s">
        <v>16</v>
      </c>
      <c r="T5" s="21" t="s">
        <v>17</v>
      </c>
      <c r="U5" s="21" t="s">
        <v>18</v>
      </c>
      <c r="V5" s="21" t="s">
        <v>19</v>
      </c>
      <c r="W5" s="21" t="s">
        <v>20</v>
      </c>
      <c r="X5" s="21" t="s">
        <v>21</v>
      </c>
      <c r="Y5" s="21" t="s">
        <v>22</v>
      </c>
      <c r="Z5" s="21" t="s">
        <v>23</v>
      </c>
      <c r="AA5" s="21" t="s">
        <v>24</v>
      </c>
      <c r="AB5" s="22" t="s">
        <v>152</v>
      </c>
      <c r="AC5" s="22" t="s">
        <v>153</v>
      </c>
      <c r="AD5" s="21" t="s">
        <v>25</v>
      </c>
      <c r="AE5" s="21" t="s">
        <v>26</v>
      </c>
      <c r="AF5" s="22" t="s">
        <v>154</v>
      </c>
      <c r="AG5" s="21" t="s">
        <v>27</v>
      </c>
      <c r="AH5" s="21" t="s">
        <v>28</v>
      </c>
      <c r="AI5" s="22" t="s">
        <v>155</v>
      </c>
      <c r="AJ5" s="21" t="s">
        <v>29</v>
      </c>
      <c r="AK5" s="21" t="s">
        <v>30</v>
      </c>
      <c r="AL5" s="21" t="s">
        <v>31</v>
      </c>
      <c r="AM5" s="22" t="s">
        <v>156</v>
      </c>
      <c r="AN5" s="22" t="s">
        <v>157</v>
      </c>
      <c r="AO5" s="60"/>
      <c r="AP5" s="61"/>
    </row>
    <row r="6" spans="1:43" ht="15" customHeight="1">
      <c r="A6" s="7" t="s">
        <v>42</v>
      </c>
      <c r="B6" s="7">
        <v>5</v>
      </c>
      <c r="C6" s="45">
        <v>1</v>
      </c>
      <c r="D6" s="46"/>
      <c r="E6" s="47" t="s">
        <v>142</v>
      </c>
      <c r="F6" s="47" t="s">
        <v>142</v>
      </c>
      <c r="G6" s="47"/>
      <c r="H6" s="47" t="s">
        <v>142</v>
      </c>
      <c r="I6" s="47"/>
      <c r="J6" s="47" t="s">
        <v>142</v>
      </c>
      <c r="K6" s="47"/>
      <c r="L6" s="47"/>
      <c r="M6" s="47"/>
      <c r="N6" s="47">
        <v>1</v>
      </c>
      <c r="O6" s="47"/>
      <c r="P6" s="47" t="s">
        <v>142</v>
      </c>
      <c r="Q6" s="47" t="s">
        <v>142</v>
      </c>
      <c r="R6" s="47"/>
      <c r="S6" s="47"/>
      <c r="T6" s="47"/>
      <c r="U6" s="47"/>
      <c r="V6" s="47" t="s">
        <v>142</v>
      </c>
      <c r="W6" s="47" t="s">
        <v>142</v>
      </c>
      <c r="X6" s="47"/>
      <c r="Y6" s="47"/>
      <c r="Z6" s="47"/>
      <c r="AA6" s="47"/>
      <c r="AB6" s="47"/>
      <c r="AC6" s="47"/>
      <c r="AD6" s="47"/>
      <c r="AE6" s="47"/>
      <c r="AF6" s="47" t="s">
        <v>142</v>
      </c>
      <c r="AG6" s="47" t="s">
        <v>142</v>
      </c>
      <c r="AH6" s="47"/>
      <c r="AI6" s="47"/>
      <c r="AJ6" s="47"/>
      <c r="AK6" s="47"/>
      <c r="AL6" s="47" t="s">
        <v>142</v>
      </c>
      <c r="AM6" s="47"/>
      <c r="AN6" s="47"/>
      <c r="AO6" s="14" t="s">
        <v>32</v>
      </c>
      <c r="AP6" s="48">
        <v>3</v>
      </c>
      <c r="AQ6" s="3"/>
    </row>
    <row r="7" spans="1:43" ht="15" customHeight="1">
      <c r="A7" s="6"/>
      <c r="B7" s="7">
        <v>4</v>
      </c>
      <c r="C7" s="45">
        <v>4</v>
      </c>
      <c r="D7" s="46"/>
      <c r="E7" s="47" t="s">
        <v>142</v>
      </c>
      <c r="F7" s="47" t="s">
        <v>142</v>
      </c>
      <c r="G7" s="47"/>
      <c r="H7" s="47" t="s">
        <v>142</v>
      </c>
      <c r="I7" s="47"/>
      <c r="J7" s="47" t="s">
        <v>142</v>
      </c>
      <c r="K7" s="47"/>
      <c r="L7" s="47"/>
      <c r="M7" s="47"/>
      <c r="N7" s="47">
        <v>1</v>
      </c>
      <c r="O7" s="47">
        <v>2</v>
      </c>
      <c r="P7" s="47" t="s">
        <v>142</v>
      </c>
      <c r="Q7" s="47" t="s">
        <v>142</v>
      </c>
      <c r="R7" s="47"/>
      <c r="S7" s="47"/>
      <c r="T7" s="47"/>
      <c r="U7" s="47"/>
      <c r="V7" s="47" t="s">
        <v>142</v>
      </c>
      <c r="W7" s="47" t="s">
        <v>142</v>
      </c>
      <c r="X7" s="47"/>
      <c r="Y7" s="47"/>
      <c r="Z7" s="47"/>
      <c r="AA7" s="47"/>
      <c r="AB7" s="47"/>
      <c r="AC7" s="47"/>
      <c r="AD7" s="47"/>
      <c r="AE7" s="47"/>
      <c r="AF7" s="47" t="s">
        <v>142</v>
      </c>
      <c r="AG7" s="47" t="s">
        <v>142</v>
      </c>
      <c r="AH7" s="47"/>
      <c r="AI7" s="47"/>
      <c r="AJ7" s="47"/>
      <c r="AK7" s="47"/>
      <c r="AL7" s="47" t="s">
        <v>142</v>
      </c>
      <c r="AM7" s="47">
        <v>1</v>
      </c>
      <c r="AN7" s="47"/>
      <c r="AO7" s="15">
        <v>11</v>
      </c>
      <c r="AP7" s="47">
        <v>13</v>
      </c>
      <c r="AQ7" s="3"/>
    </row>
    <row r="8" spans="1:43" ht="15" customHeight="1">
      <c r="A8" s="6"/>
      <c r="B8" s="7">
        <v>3</v>
      </c>
      <c r="C8" s="45">
        <v>3</v>
      </c>
      <c r="D8" s="46"/>
      <c r="E8" s="47" t="s">
        <v>142</v>
      </c>
      <c r="F8" s="47" t="s">
        <v>142</v>
      </c>
      <c r="G8" s="47"/>
      <c r="H8" s="47" t="s">
        <v>142</v>
      </c>
      <c r="I8" s="47"/>
      <c r="J8" s="47" t="s">
        <v>142</v>
      </c>
      <c r="K8" s="47"/>
      <c r="L8" s="47"/>
      <c r="M8" s="47"/>
      <c r="N8" s="47">
        <v>1</v>
      </c>
      <c r="O8" s="47">
        <v>1</v>
      </c>
      <c r="P8" s="47" t="s">
        <v>142</v>
      </c>
      <c r="Q8" s="47" t="s">
        <v>142</v>
      </c>
      <c r="R8" s="47"/>
      <c r="S8" s="47"/>
      <c r="T8" s="47"/>
      <c r="U8" s="47"/>
      <c r="V8" s="47" t="s">
        <v>142</v>
      </c>
      <c r="W8" s="47" t="s">
        <v>142</v>
      </c>
      <c r="X8" s="47"/>
      <c r="Y8" s="47"/>
      <c r="Z8" s="47"/>
      <c r="AA8" s="47"/>
      <c r="AB8" s="47"/>
      <c r="AC8" s="47"/>
      <c r="AD8" s="47"/>
      <c r="AE8" s="47"/>
      <c r="AF8" s="47" t="s">
        <v>142</v>
      </c>
      <c r="AG8" s="47" t="s">
        <v>142</v>
      </c>
      <c r="AH8" s="47"/>
      <c r="AI8" s="47"/>
      <c r="AJ8" s="47"/>
      <c r="AK8" s="47"/>
      <c r="AL8" s="47" t="s">
        <v>142</v>
      </c>
      <c r="AM8" s="47"/>
      <c r="AN8" s="47"/>
      <c r="AO8" s="15">
        <v>12</v>
      </c>
      <c r="AP8" s="47">
        <v>13</v>
      </c>
      <c r="AQ8" s="3"/>
    </row>
    <row r="9" spans="1:43" ht="15" customHeight="1">
      <c r="A9" s="6"/>
      <c r="B9" s="7">
        <v>2</v>
      </c>
      <c r="C9" s="45">
        <v>17</v>
      </c>
      <c r="D9" s="46"/>
      <c r="E9" s="47" t="s">
        <v>142</v>
      </c>
      <c r="F9" s="47" t="s">
        <v>142</v>
      </c>
      <c r="G9" s="47"/>
      <c r="H9" s="47" t="s">
        <v>142</v>
      </c>
      <c r="I9" s="47"/>
      <c r="J9" s="47" t="s">
        <v>142</v>
      </c>
      <c r="K9" s="47"/>
      <c r="L9" s="47"/>
      <c r="M9" s="47"/>
      <c r="N9" s="47">
        <v>3</v>
      </c>
      <c r="O9" s="47">
        <v>6</v>
      </c>
      <c r="P9" s="47" t="s">
        <v>142</v>
      </c>
      <c r="Q9" s="47" t="s">
        <v>142</v>
      </c>
      <c r="R9" s="47"/>
      <c r="S9" s="47"/>
      <c r="T9" s="47"/>
      <c r="U9" s="47"/>
      <c r="V9" s="47" t="s">
        <v>142</v>
      </c>
      <c r="W9" s="47" t="s">
        <v>142</v>
      </c>
      <c r="X9" s="47"/>
      <c r="Y9" s="47"/>
      <c r="Z9" s="47"/>
      <c r="AA9" s="47"/>
      <c r="AB9" s="47"/>
      <c r="AC9" s="47"/>
      <c r="AD9" s="47"/>
      <c r="AE9" s="47"/>
      <c r="AF9" s="47" t="s">
        <v>142</v>
      </c>
      <c r="AG9" s="47" t="s">
        <v>142</v>
      </c>
      <c r="AH9" s="47"/>
      <c r="AI9" s="47"/>
      <c r="AJ9" s="47"/>
      <c r="AK9" s="47"/>
      <c r="AL9" s="47" t="s">
        <v>142</v>
      </c>
      <c r="AM9" s="47">
        <v>1</v>
      </c>
      <c r="AN9" s="47"/>
      <c r="AO9" s="15" t="s">
        <v>34</v>
      </c>
      <c r="AP9" s="47"/>
      <c r="AQ9" s="3"/>
    </row>
    <row r="10" spans="1:43" ht="15" customHeight="1">
      <c r="A10" s="6"/>
      <c r="B10" s="7">
        <v>1</v>
      </c>
      <c r="C10" s="45">
        <v>16</v>
      </c>
      <c r="D10" s="46"/>
      <c r="E10" s="47" t="s">
        <v>142</v>
      </c>
      <c r="F10" s="47" t="s">
        <v>142</v>
      </c>
      <c r="G10" s="47"/>
      <c r="H10" s="47" t="s">
        <v>142</v>
      </c>
      <c r="I10" s="47"/>
      <c r="J10" s="47" t="s">
        <v>142</v>
      </c>
      <c r="K10" s="47"/>
      <c r="L10" s="47"/>
      <c r="M10" s="47"/>
      <c r="N10" s="47">
        <v>1</v>
      </c>
      <c r="O10" s="47">
        <v>1</v>
      </c>
      <c r="P10" s="47" t="s">
        <v>142</v>
      </c>
      <c r="Q10" s="47" t="s">
        <v>142</v>
      </c>
      <c r="R10" s="47"/>
      <c r="S10" s="47"/>
      <c r="T10" s="47"/>
      <c r="U10" s="47"/>
      <c r="V10" s="47" t="s">
        <v>142</v>
      </c>
      <c r="W10" s="47" t="s">
        <v>142</v>
      </c>
      <c r="X10" s="47"/>
      <c r="Y10" s="47"/>
      <c r="Z10" s="47"/>
      <c r="AA10" s="47"/>
      <c r="AB10" s="47"/>
      <c r="AC10" s="47"/>
      <c r="AD10" s="47"/>
      <c r="AE10" s="47"/>
      <c r="AF10" s="47" t="s">
        <v>142</v>
      </c>
      <c r="AG10" s="47" t="s">
        <v>142</v>
      </c>
      <c r="AH10" s="47"/>
      <c r="AI10" s="47"/>
      <c r="AJ10" s="47"/>
      <c r="AK10" s="47"/>
      <c r="AL10" s="47" t="s">
        <v>142</v>
      </c>
      <c r="AM10" s="47">
        <v>4</v>
      </c>
      <c r="AN10" s="47"/>
      <c r="AO10" s="15" t="s">
        <v>33</v>
      </c>
      <c r="AP10" s="47">
        <v>7</v>
      </c>
      <c r="AQ10" s="3"/>
    </row>
    <row r="11" spans="1:43" ht="15" customHeight="1">
      <c r="A11" s="6"/>
      <c r="B11" s="8" t="s">
        <v>38</v>
      </c>
      <c r="C11" s="45">
        <v>41</v>
      </c>
      <c r="D11" s="46"/>
      <c r="E11" s="47">
        <v>3</v>
      </c>
      <c r="F11" s="47">
        <v>3</v>
      </c>
      <c r="G11" s="47"/>
      <c r="H11" s="47">
        <v>2</v>
      </c>
      <c r="I11" s="47"/>
      <c r="J11" s="47">
        <v>1</v>
      </c>
      <c r="K11" s="47"/>
      <c r="L11" s="47"/>
      <c r="M11" s="47"/>
      <c r="N11" s="47">
        <v>7</v>
      </c>
      <c r="O11" s="47">
        <v>10</v>
      </c>
      <c r="P11" s="47">
        <v>1</v>
      </c>
      <c r="Q11" s="47">
        <v>1</v>
      </c>
      <c r="R11" s="47"/>
      <c r="S11" s="47"/>
      <c r="T11" s="47"/>
      <c r="U11" s="47"/>
      <c r="V11" s="47">
        <v>1</v>
      </c>
      <c r="W11" s="47">
        <v>1</v>
      </c>
      <c r="X11" s="47"/>
      <c r="Y11" s="47"/>
      <c r="Z11" s="47"/>
      <c r="AA11" s="47"/>
      <c r="AB11" s="47"/>
      <c r="AC11" s="47"/>
      <c r="AD11" s="47"/>
      <c r="AE11" s="47"/>
      <c r="AF11" s="47">
        <v>1</v>
      </c>
      <c r="AG11" s="47">
        <v>1</v>
      </c>
      <c r="AH11" s="47"/>
      <c r="AI11" s="47"/>
      <c r="AJ11" s="47"/>
      <c r="AK11" s="47"/>
      <c r="AL11" s="47">
        <v>3</v>
      </c>
      <c r="AM11" s="47">
        <v>6</v>
      </c>
      <c r="AN11" s="47"/>
      <c r="AO11" s="15" t="s">
        <v>35</v>
      </c>
      <c r="AP11" s="47">
        <v>36</v>
      </c>
      <c r="AQ11" s="3"/>
    </row>
    <row r="12" spans="1:43" s="12" customFormat="1" ht="15" customHeight="1">
      <c r="A12" s="9" t="s">
        <v>39</v>
      </c>
      <c r="B12" s="10"/>
      <c r="C12" s="49">
        <v>1.951219512195122</v>
      </c>
      <c r="D12" s="50"/>
      <c r="E12" s="51" t="s">
        <v>142</v>
      </c>
      <c r="F12" s="51" t="s">
        <v>142</v>
      </c>
      <c r="G12" s="51"/>
      <c r="H12" s="51" t="s">
        <v>142</v>
      </c>
      <c r="I12" s="51"/>
      <c r="J12" s="51" t="s">
        <v>142</v>
      </c>
      <c r="K12" s="51"/>
      <c r="L12" s="51"/>
      <c r="M12" s="51"/>
      <c r="N12" s="51">
        <v>2.714286</v>
      </c>
      <c r="O12" s="51">
        <v>2.4</v>
      </c>
      <c r="P12" s="51" t="s">
        <v>142</v>
      </c>
      <c r="Q12" s="51" t="s">
        <v>142</v>
      </c>
      <c r="R12" s="51"/>
      <c r="S12" s="51"/>
      <c r="T12" s="51"/>
      <c r="U12" s="51"/>
      <c r="V12" s="51" t="s">
        <v>142</v>
      </c>
      <c r="W12" s="51" t="s">
        <v>142</v>
      </c>
      <c r="X12" s="51"/>
      <c r="Y12" s="51"/>
      <c r="Z12" s="51"/>
      <c r="AA12" s="51"/>
      <c r="AB12" s="51"/>
      <c r="AC12" s="51"/>
      <c r="AD12" s="51"/>
      <c r="AE12" s="51"/>
      <c r="AF12" s="51" t="s">
        <v>142</v>
      </c>
      <c r="AG12" s="51" t="s">
        <v>142</v>
      </c>
      <c r="AH12" s="51"/>
      <c r="AI12" s="51"/>
      <c r="AJ12" s="51"/>
      <c r="AK12" s="51"/>
      <c r="AL12" s="51" t="s">
        <v>142</v>
      </c>
      <c r="AM12" s="51">
        <v>1.666667</v>
      </c>
      <c r="AN12" s="51"/>
      <c r="AO12" s="16"/>
      <c r="AP12" s="51"/>
      <c r="AQ12" s="11"/>
    </row>
    <row r="13" spans="1:43" ht="15" customHeight="1">
      <c r="A13" s="5" t="s">
        <v>158</v>
      </c>
      <c r="B13" s="5">
        <v>5</v>
      </c>
      <c r="C13" s="45" t="s">
        <v>142</v>
      </c>
      <c r="D13" s="52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 t="s">
        <v>142</v>
      </c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 t="s">
        <v>142</v>
      </c>
      <c r="AN13" s="48"/>
      <c r="AO13" s="14" t="s">
        <v>32</v>
      </c>
      <c r="AP13" s="48" t="s">
        <v>142</v>
      </c>
      <c r="AQ13" s="3"/>
    </row>
    <row r="14" spans="1:43" ht="15" customHeight="1">
      <c r="A14" s="6"/>
      <c r="B14" s="7">
        <v>4</v>
      </c>
      <c r="C14" s="45" t="s">
        <v>142</v>
      </c>
      <c r="D14" s="46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 t="s">
        <v>142</v>
      </c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 t="s">
        <v>142</v>
      </c>
      <c r="AN14" s="47"/>
      <c r="AO14" s="15">
        <v>11</v>
      </c>
      <c r="AP14" s="47" t="s">
        <v>142</v>
      </c>
      <c r="AQ14" s="3"/>
    </row>
    <row r="15" spans="1:43" ht="15" customHeight="1">
      <c r="A15" s="6"/>
      <c r="B15" s="7">
        <v>3</v>
      </c>
      <c r="C15" s="45" t="s">
        <v>142</v>
      </c>
      <c r="D15" s="46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 t="s">
        <v>142</v>
      </c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 t="s">
        <v>142</v>
      </c>
      <c r="AN15" s="47"/>
      <c r="AO15" s="15">
        <v>12</v>
      </c>
      <c r="AP15" s="47" t="s">
        <v>142</v>
      </c>
      <c r="AQ15" s="3"/>
    </row>
    <row r="16" spans="1:43" ht="15" customHeight="1">
      <c r="A16" s="6"/>
      <c r="B16" s="7">
        <v>2</v>
      </c>
      <c r="C16" s="45" t="s">
        <v>142</v>
      </c>
      <c r="D16" s="46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 t="s">
        <v>142</v>
      </c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 t="s">
        <v>142</v>
      </c>
      <c r="AN16" s="47"/>
      <c r="AO16" s="15" t="s">
        <v>34</v>
      </c>
      <c r="AP16" s="47" t="s">
        <v>142</v>
      </c>
      <c r="AQ16" s="3"/>
    </row>
    <row r="17" spans="1:43" ht="15" customHeight="1">
      <c r="A17" s="6"/>
      <c r="B17" s="7">
        <v>1</v>
      </c>
      <c r="C17" s="45" t="s">
        <v>142</v>
      </c>
      <c r="D17" s="46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 t="s">
        <v>142</v>
      </c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 t="s">
        <v>142</v>
      </c>
      <c r="AN17" s="47"/>
      <c r="AO17" s="15" t="s">
        <v>33</v>
      </c>
      <c r="AP17" s="47" t="s">
        <v>142</v>
      </c>
      <c r="AQ17" s="3"/>
    </row>
    <row r="18" spans="1:43" ht="15" customHeight="1">
      <c r="A18" s="6"/>
      <c r="B18" s="8" t="s">
        <v>38</v>
      </c>
      <c r="C18" s="45">
        <v>2</v>
      </c>
      <c r="D18" s="46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>
        <v>1</v>
      </c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>
        <v>1</v>
      </c>
      <c r="AN18" s="47"/>
      <c r="AO18" s="15" t="s">
        <v>35</v>
      </c>
      <c r="AP18" s="47">
        <v>2</v>
      </c>
      <c r="AQ18" s="3"/>
    </row>
    <row r="19" spans="1:43" s="12" customFormat="1" ht="15" customHeight="1">
      <c r="A19" s="9" t="s">
        <v>39</v>
      </c>
      <c r="B19" s="10"/>
      <c r="C19" s="49" t="s">
        <v>142</v>
      </c>
      <c r="D19" s="50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 t="s">
        <v>142</v>
      </c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 t="s">
        <v>142</v>
      </c>
      <c r="AN19" s="51"/>
      <c r="AO19" s="16"/>
      <c r="AP19" s="51" t="s">
        <v>142</v>
      </c>
      <c r="AQ19" s="11"/>
    </row>
    <row r="20" spans="1:43" ht="15" customHeight="1">
      <c r="A20" s="5" t="s">
        <v>159</v>
      </c>
      <c r="B20" s="5">
        <v>5</v>
      </c>
      <c r="C20" s="45">
        <v>33</v>
      </c>
      <c r="D20" s="52"/>
      <c r="E20" s="48">
        <v>9</v>
      </c>
      <c r="F20" s="48">
        <v>5</v>
      </c>
      <c r="G20" s="48">
        <v>3</v>
      </c>
      <c r="H20" s="48">
        <v>5</v>
      </c>
      <c r="I20" s="48"/>
      <c r="J20" s="48"/>
      <c r="K20" s="48" t="s">
        <v>142</v>
      </c>
      <c r="L20" s="48"/>
      <c r="M20" s="48"/>
      <c r="N20" s="48">
        <v>3</v>
      </c>
      <c r="O20" s="48"/>
      <c r="P20" s="48" t="s">
        <v>142</v>
      </c>
      <c r="Q20" s="48" t="s">
        <v>142</v>
      </c>
      <c r="R20" s="48"/>
      <c r="S20" s="48"/>
      <c r="T20" s="48"/>
      <c r="U20" s="48"/>
      <c r="V20" s="48" t="s">
        <v>142</v>
      </c>
      <c r="W20" s="48"/>
      <c r="X20" s="48"/>
      <c r="Y20" s="48"/>
      <c r="Z20" s="48"/>
      <c r="AA20" s="48"/>
      <c r="AB20" s="48"/>
      <c r="AC20" s="48" t="s">
        <v>142</v>
      </c>
      <c r="AD20" s="48"/>
      <c r="AE20" s="48" t="s">
        <v>142</v>
      </c>
      <c r="AF20" s="48" t="s">
        <v>142</v>
      </c>
      <c r="AG20" s="48" t="s">
        <v>142</v>
      </c>
      <c r="AH20" s="48"/>
      <c r="AI20" s="48" t="s">
        <v>142</v>
      </c>
      <c r="AJ20" s="48"/>
      <c r="AK20" s="48"/>
      <c r="AL20" s="48" t="s">
        <v>142</v>
      </c>
      <c r="AM20" s="48">
        <v>3</v>
      </c>
      <c r="AN20" s="48">
        <v>1</v>
      </c>
      <c r="AO20" s="14" t="s">
        <v>32</v>
      </c>
      <c r="AP20" s="48">
        <v>9</v>
      </c>
      <c r="AQ20" s="3"/>
    </row>
    <row r="21" spans="1:43" ht="15" customHeight="1">
      <c r="A21" s="6"/>
      <c r="B21" s="7">
        <v>4</v>
      </c>
      <c r="C21" s="45">
        <v>26</v>
      </c>
      <c r="D21" s="46"/>
      <c r="E21" s="47">
        <v>3</v>
      </c>
      <c r="F21" s="47">
        <v>3</v>
      </c>
      <c r="G21" s="47">
        <v>1</v>
      </c>
      <c r="H21" s="47">
        <v>1</v>
      </c>
      <c r="I21" s="47"/>
      <c r="J21" s="47"/>
      <c r="K21" s="47" t="s">
        <v>142</v>
      </c>
      <c r="L21" s="47"/>
      <c r="M21" s="47"/>
      <c r="N21" s="47">
        <v>6</v>
      </c>
      <c r="O21" s="47">
        <v>2</v>
      </c>
      <c r="P21" s="47" t="s">
        <v>142</v>
      </c>
      <c r="Q21" s="47" t="s">
        <v>142</v>
      </c>
      <c r="R21" s="47"/>
      <c r="S21" s="47"/>
      <c r="T21" s="47"/>
      <c r="U21" s="47"/>
      <c r="V21" s="47" t="s">
        <v>142</v>
      </c>
      <c r="W21" s="47"/>
      <c r="X21" s="47"/>
      <c r="Y21" s="47"/>
      <c r="Z21" s="47"/>
      <c r="AA21" s="47"/>
      <c r="AB21" s="47"/>
      <c r="AC21" s="47" t="s">
        <v>142</v>
      </c>
      <c r="AD21" s="47"/>
      <c r="AE21" s="47" t="s">
        <v>142</v>
      </c>
      <c r="AF21" s="47" t="s">
        <v>142</v>
      </c>
      <c r="AG21" s="47" t="s">
        <v>142</v>
      </c>
      <c r="AH21" s="47"/>
      <c r="AI21" s="47" t="s">
        <v>142</v>
      </c>
      <c r="AJ21" s="47"/>
      <c r="AK21" s="47"/>
      <c r="AL21" s="47" t="s">
        <v>142</v>
      </c>
      <c r="AM21" s="47">
        <v>3</v>
      </c>
      <c r="AN21" s="47">
        <v>2</v>
      </c>
      <c r="AO21" s="15">
        <v>11</v>
      </c>
      <c r="AP21" s="47">
        <v>25</v>
      </c>
      <c r="AQ21" s="3"/>
    </row>
    <row r="22" spans="1:43" ht="15" customHeight="1">
      <c r="A22" s="6"/>
      <c r="B22" s="7">
        <v>3</v>
      </c>
      <c r="C22" s="45">
        <v>37</v>
      </c>
      <c r="D22" s="46"/>
      <c r="E22" s="47">
        <v>2</v>
      </c>
      <c r="F22" s="47">
        <v>3</v>
      </c>
      <c r="G22" s="47">
        <v>5</v>
      </c>
      <c r="H22" s="47">
        <v>1</v>
      </c>
      <c r="I22" s="47"/>
      <c r="J22" s="47"/>
      <c r="K22" s="47" t="s">
        <v>142</v>
      </c>
      <c r="L22" s="47"/>
      <c r="M22" s="47"/>
      <c r="N22" s="47">
        <v>13</v>
      </c>
      <c r="O22" s="47">
        <v>4</v>
      </c>
      <c r="P22" s="47" t="s">
        <v>142</v>
      </c>
      <c r="Q22" s="47" t="s">
        <v>142</v>
      </c>
      <c r="R22" s="47"/>
      <c r="S22" s="47"/>
      <c r="T22" s="47"/>
      <c r="U22" s="47"/>
      <c r="V22" s="47" t="s">
        <v>142</v>
      </c>
      <c r="W22" s="47"/>
      <c r="X22" s="47"/>
      <c r="Y22" s="47"/>
      <c r="Z22" s="47"/>
      <c r="AA22" s="47"/>
      <c r="AB22" s="47"/>
      <c r="AC22" s="47" t="s">
        <v>142</v>
      </c>
      <c r="AD22" s="47"/>
      <c r="AE22" s="47" t="s">
        <v>142</v>
      </c>
      <c r="AF22" s="47" t="s">
        <v>142</v>
      </c>
      <c r="AG22" s="47" t="s">
        <v>142</v>
      </c>
      <c r="AH22" s="47"/>
      <c r="AI22" s="47" t="s">
        <v>142</v>
      </c>
      <c r="AJ22" s="47"/>
      <c r="AK22" s="47"/>
      <c r="AL22" s="47" t="s">
        <v>142</v>
      </c>
      <c r="AM22" s="47">
        <v>5</v>
      </c>
      <c r="AN22" s="47">
        <v>3</v>
      </c>
      <c r="AO22" s="15">
        <v>12</v>
      </c>
      <c r="AP22" s="47">
        <v>24</v>
      </c>
      <c r="AQ22" s="3"/>
    </row>
    <row r="23" spans="1:43" ht="15" customHeight="1">
      <c r="A23" s="6"/>
      <c r="B23" s="7">
        <v>2</v>
      </c>
      <c r="C23" s="45">
        <v>26</v>
      </c>
      <c r="D23" s="46"/>
      <c r="E23" s="47">
        <v>1</v>
      </c>
      <c r="F23" s="47">
        <v>3</v>
      </c>
      <c r="G23" s="47"/>
      <c r="H23" s="47">
        <v>6</v>
      </c>
      <c r="I23" s="47"/>
      <c r="J23" s="47"/>
      <c r="K23" s="47" t="s">
        <v>142</v>
      </c>
      <c r="L23" s="47"/>
      <c r="M23" s="47"/>
      <c r="N23" s="47">
        <v>5</v>
      </c>
      <c r="O23" s="47">
        <v>4</v>
      </c>
      <c r="P23" s="47" t="s">
        <v>142</v>
      </c>
      <c r="Q23" s="47" t="s">
        <v>142</v>
      </c>
      <c r="R23" s="47"/>
      <c r="S23" s="47"/>
      <c r="T23" s="47"/>
      <c r="U23" s="47"/>
      <c r="V23" s="47" t="s">
        <v>142</v>
      </c>
      <c r="W23" s="47"/>
      <c r="X23" s="47"/>
      <c r="Y23" s="47"/>
      <c r="Z23" s="47"/>
      <c r="AA23" s="47"/>
      <c r="AB23" s="47"/>
      <c r="AC23" s="47" t="s">
        <v>142</v>
      </c>
      <c r="AD23" s="47"/>
      <c r="AE23" s="47" t="s">
        <v>142</v>
      </c>
      <c r="AF23" s="47" t="s">
        <v>142</v>
      </c>
      <c r="AG23" s="47" t="s">
        <v>142</v>
      </c>
      <c r="AH23" s="47"/>
      <c r="AI23" s="47" t="s">
        <v>142</v>
      </c>
      <c r="AJ23" s="47"/>
      <c r="AK23" s="47"/>
      <c r="AL23" s="47" t="s">
        <v>142</v>
      </c>
      <c r="AM23" s="47">
        <v>1</v>
      </c>
      <c r="AN23" s="47"/>
      <c r="AO23" s="15" t="s">
        <v>34</v>
      </c>
      <c r="AP23" s="47"/>
      <c r="AQ23" s="3"/>
    </row>
    <row r="24" spans="1:43" ht="15" customHeight="1">
      <c r="A24" s="6"/>
      <c r="B24" s="7">
        <v>1</v>
      </c>
      <c r="C24" s="45">
        <v>15</v>
      </c>
      <c r="D24" s="46"/>
      <c r="E24" s="47">
        <v>1</v>
      </c>
      <c r="F24" s="47">
        <v>1</v>
      </c>
      <c r="G24" s="47">
        <v>1</v>
      </c>
      <c r="H24" s="47">
        <v>1</v>
      </c>
      <c r="I24" s="47"/>
      <c r="J24" s="47"/>
      <c r="K24" s="47" t="s">
        <v>142</v>
      </c>
      <c r="L24" s="47"/>
      <c r="M24" s="47"/>
      <c r="N24" s="47"/>
      <c r="O24" s="47"/>
      <c r="P24" s="47" t="s">
        <v>142</v>
      </c>
      <c r="Q24" s="47" t="s">
        <v>142</v>
      </c>
      <c r="R24" s="47"/>
      <c r="S24" s="47"/>
      <c r="T24" s="47"/>
      <c r="U24" s="47"/>
      <c r="V24" s="47" t="s">
        <v>142</v>
      </c>
      <c r="W24" s="47"/>
      <c r="X24" s="47"/>
      <c r="Y24" s="47"/>
      <c r="Z24" s="47"/>
      <c r="AA24" s="47"/>
      <c r="AB24" s="47"/>
      <c r="AC24" s="47" t="s">
        <v>142</v>
      </c>
      <c r="AD24" s="47"/>
      <c r="AE24" s="47" t="s">
        <v>142</v>
      </c>
      <c r="AF24" s="47" t="s">
        <v>142</v>
      </c>
      <c r="AG24" s="47" t="s">
        <v>142</v>
      </c>
      <c r="AH24" s="47"/>
      <c r="AI24" s="47" t="s">
        <v>142</v>
      </c>
      <c r="AJ24" s="47"/>
      <c r="AK24" s="47"/>
      <c r="AL24" s="47" t="s">
        <v>142</v>
      </c>
      <c r="AM24" s="47">
        <v>5</v>
      </c>
      <c r="AN24" s="47">
        <v>1</v>
      </c>
      <c r="AO24" s="15" t="s">
        <v>33</v>
      </c>
      <c r="AP24" s="47"/>
      <c r="AQ24" s="3"/>
    </row>
    <row r="25" spans="1:43" ht="15" customHeight="1">
      <c r="A25" s="6"/>
      <c r="B25" s="8" t="s">
        <v>38</v>
      </c>
      <c r="C25" s="45">
        <v>137</v>
      </c>
      <c r="D25" s="46"/>
      <c r="E25" s="47">
        <v>16</v>
      </c>
      <c r="F25" s="47">
        <v>15</v>
      </c>
      <c r="G25" s="47">
        <v>10</v>
      </c>
      <c r="H25" s="47">
        <v>14</v>
      </c>
      <c r="I25" s="47"/>
      <c r="J25" s="47"/>
      <c r="K25" s="47">
        <v>1</v>
      </c>
      <c r="L25" s="47"/>
      <c r="M25" s="47"/>
      <c r="N25" s="47">
        <v>27</v>
      </c>
      <c r="O25" s="47">
        <v>10</v>
      </c>
      <c r="P25" s="47">
        <v>2</v>
      </c>
      <c r="Q25" s="47">
        <v>1</v>
      </c>
      <c r="R25" s="47"/>
      <c r="S25" s="47"/>
      <c r="T25" s="47"/>
      <c r="U25" s="47"/>
      <c r="V25" s="47">
        <v>3</v>
      </c>
      <c r="W25" s="47"/>
      <c r="X25" s="47"/>
      <c r="Y25" s="47"/>
      <c r="Z25" s="47"/>
      <c r="AA25" s="47"/>
      <c r="AB25" s="47"/>
      <c r="AC25" s="47">
        <v>2</v>
      </c>
      <c r="AD25" s="47"/>
      <c r="AE25" s="47">
        <v>3</v>
      </c>
      <c r="AF25" s="47">
        <v>4</v>
      </c>
      <c r="AG25" s="47">
        <v>1</v>
      </c>
      <c r="AH25" s="47"/>
      <c r="AI25" s="47">
        <v>3</v>
      </c>
      <c r="AJ25" s="47"/>
      <c r="AK25" s="47"/>
      <c r="AL25" s="47">
        <v>1</v>
      </c>
      <c r="AM25" s="47">
        <v>17</v>
      </c>
      <c r="AN25" s="47">
        <v>7</v>
      </c>
      <c r="AO25" s="15" t="s">
        <v>35</v>
      </c>
      <c r="AP25" s="47">
        <v>58</v>
      </c>
      <c r="AQ25" s="3"/>
    </row>
    <row r="26" spans="1:43" s="12" customFormat="1" ht="15" customHeight="1">
      <c r="A26" s="9" t="s">
        <v>39</v>
      </c>
      <c r="B26" s="10"/>
      <c r="C26" s="49">
        <v>3.2627737226277373</v>
      </c>
      <c r="D26" s="50"/>
      <c r="E26" s="51">
        <v>4.125</v>
      </c>
      <c r="F26" s="51">
        <v>3.533333</v>
      </c>
      <c r="G26" s="51">
        <v>3.5</v>
      </c>
      <c r="H26" s="51">
        <v>3.214286</v>
      </c>
      <c r="I26" s="51"/>
      <c r="J26" s="51"/>
      <c r="K26" s="51" t="s">
        <v>142</v>
      </c>
      <c r="L26" s="51"/>
      <c r="M26" s="51"/>
      <c r="N26" s="51">
        <v>3.259259</v>
      </c>
      <c r="O26" s="51">
        <v>2.8</v>
      </c>
      <c r="P26" s="51" t="s">
        <v>142</v>
      </c>
      <c r="Q26" s="51" t="s">
        <v>142</v>
      </c>
      <c r="R26" s="51"/>
      <c r="S26" s="51"/>
      <c r="T26" s="51"/>
      <c r="U26" s="51"/>
      <c r="V26" s="51" t="s">
        <v>142</v>
      </c>
      <c r="W26" s="51"/>
      <c r="X26" s="51"/>
      <c r="Y26" s="51"/>
      <c r="Z26" s="51"/>
      <c r="AA26" s="51"/>
      <c r="AB26" s="51"/>
      <c r="AC26" s="51" t="s">
        <v>142</v>
      </c>
      <c r="AD26" s="51"/>
      <c r="AE26" s="51" t="s">
        <v>142</v>
      </c>
      <c r="AF26" s="51" t="s">
        <v>142</v>
      </c>
      <c r="AG26" s="51" t="s">
        <v>142</v>
      </c>
      <c r="AH26" s="51"/>
      <c r="AI26" s="51" t="s">
        <v>142</v>
      </c>
      <c r="AJ26" s="51"/>
      <c r="AK26" s="51"/>
      <c r="AL26" s="51" t="s">
        <v>142</v>
      </c>
      <c r="AM26" s="51">
        <v>2.882353</v>
      </c>
      <c r="AN26" s="51">
        <v>3.285714</v>
      </c>
      <c r="AO26" s="16"/>
      <c r="AP26" s="51"/>
      <c r="AQ26" s="11"/>
    </row>
    <row r="27" spans="1:43" ht="15" customHeight="1">
      <c r="A27" s="5" t="s">
        <v>160</v>
      </c>
      <c r="B27" s="5">
        <v>5</v>
      </c>
      <c r="C27" s="45">
        <v>2</v>
      </c>
      <c r="D27" s="52"/>
      <c r="E27" s="48" t="s">
        <v>142</v>
      </c>
      <c r="F27" s="48" t="s">
        <v>142</v>
      </c>
      <c r="G27" s="48"/>
      <c r="H27" s="48" t="s">
        <v>142</v>
      </c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 t="s">
        <v>142</v>
      </c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 t="s">
        <v>142</v>
      </c>
      <c r="AM27" s="48">
        <v>1</v>
      </c>
      <c r="AN27" s="48" t="s">
        <v>142</v>
      </c>
      <c r="AO27" s="14" t="s">
        <v>32</v>
      </c>
      <c r="AP27" s="48"/>
      <c r="AQ27" s="3"/>
    </row>
    <row r="28" spans="1:43" ht="15" customHeight="1">
      <c r="A28" s="6"/>
      <c r="B28" s="7">
        <v>4</v>
      </c>
      <c r="C28" s="45">
        <v>2</v>
      </c>
      <c r="D28" s="46"/>
      <c r="E28" s="47" t="s">
        <v>142</v>
      </c>
      <c r="F28" s="47" t="s">
        <v>142</v>
      </c>
      <c r="G28" s="47"/>
      <c r="H28" s="47" t="s">
        <v>142</v>
      </c>
      <c r="I28" s="47"/>
      <c r="J28" s="47"/>
      <c r="K28" s="47"/>
      <c r="L28" s="47"/>
      <c r="M28" s="47"/>
      <c r="N28" s="47"/>
      <c r="O28" s="47">
        <v>1</v>
      </c>
      <c r="P28" s="47"/>
      <c r="Q28" s="47"/>
      <c r="R28" s="47"/>
      <c r="S28" s="47"/>
      <c r="T28" s="47"/>
      <c r="U28" s="47"/>
      <c r="V28" s="47"/>
      <c r="W28" s="47" t="s">
        <v>142</v>
      </c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 t="s">
        <v>142</v>
      </c>
      <c r="AM28" s="47"/>
      <c r="AN28" s="47" t="s">
        <v>142</v>
      </c>
      <c r="AO28" s="15">
        <v>11</v>
      </c>
      <c r="AP28" s="47">
        <v>18</v>
      </c>
      <c r="AQ28" s="3"/>
    </row>
    <row r="29" spans="1:43" ht="15" customHeight="1">
      <c r="A29" s="6"/>
      <c r="B29" s="7">
        <v>3</v>
      </c>
      <c r="C29" s="45">
        <v>7</v>
      </c>
      <c r="D29" s="46"/>
      <c r="E29" s="47" t="s">
        <v>142</v>
      </c>
      <c r="F29" s="47" t="s">
        <v>142</v>
      </c>
      <c r="G29" s="47"/>
      <c r="H29" s="47" t="s">
        <v>142</v>
      </c>
      <c r="I29" s="47"/>
      <c r="J29" s="47"/>
      <c r="K29" s="47"/>
      <c r="L29" s="47"/>
      <c r="M29" s="47"/>
      <c r="N29" s="47">
        <v>1</v>
      </c>
      <c r="O29" s="47">
        <v>1</v>
      </c>
      <c r="P29" s="47"/>
      <c r="Q29" s="47"/>
      <c r="R29" s="47"/>
      <c r="S29" s="47"/>
      <c r="T29" s="47"/>
      <c r="U29" s="47"/>
      <c r="V29" s="47"/>
      <c r="W29" s="47" t="s">
        <v>142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 t="s">
        <v>142</v>
      </c>
      <c r="AM29" s="47">
        <v>1</v>
      </c>
      <c r="AN29" s="47" t="s">
        <v>142</v>
      </c>
      <c r="AO29" s="15">
        <v>12</v>
      </c>
      <c r="AP29" s="47">
        <v>10</v>
      </c>
      <c r="AQ29" s="3"/>
    </row>
    <row r="30" spans="1:43" ht="15" customHeight="1">
      <c r="A30" s="6"/>
      <c r="B30" s="7">
        <v>2</v>
      </c>
      <c r="C30" s="45">
        <v>10</v>
      </c>
      <c r="D30" s="46"/>
      <c r="E30" s="47" t="s">
        <v>142</v>
      </c>
      <c r="F30" s="47" t="s">
        <v>142</v>
      </c>
      <c r="G30" s="47"/>
      <c r="H30" s="47" t="s">
        <v>142</v>
      </c>
      <c r="I30" s="47"/>
      <c r="J30" s="47"/>
      <c r="K30" s="47"/>
      <c r="L30" s="47"/>
      <c r="M30" s="47"/>
      <c r="N30" s="47">
        <v>3</v>
      </c>
      <c r="O30" s="47">
        <v>3</v>
      </c>
      <c r="P30" s="47"/>
      <c r="Q30" s="47"/>
      <c r="R30" s="47"/>
      <c r="S30" s="47"/>
      <c r="T30" s="47"/>
      <c r="U30" s="47"/>
      <c r="V30" s="47"/>
      <c r="W30" s="47" t="s">
        <v>142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 t="s">
        <v>142</v>
      </c>
      <c r="AM30" s="47">
        <v>2</v>
      </c>
      <c r="AN30" s="47" t="s">
        <v>142</v>
      </c>
      <c r="AO30" s="15" t="s">
        <v>34</v>
      </c>
      <c r="AP30" s="47"/>
      <c r="AQ30" s="3"/>
    </row>
    <row r="31" spans="1:43" ht="15" customHeight="1">
      <c r="A31" s="6"/>
      <c r="B31" s="7">
        <v>1</v>
      </c>
      <c r="C31" s="45">
        <v>13</v>
      </c>
      <c r="D31" s="46"/>
      <c r="E31" s="47" t="s">
        <v>142</v>
      </c>
      <c r="F31" s="47" t="s">
        <v>142</v>
      </c>
      <c r="G31" s="47"/>
      <c r="H31" s="47" t="s">
        <v>142</v>
      </c>
      <c r="I31" s="47"/>
      <c r="J31" s="47"/>
      <c r="K31" s="47"/>
      <c r="L31" s="47"/>
      <c r="M31" s="47"/>
      <c r="N31" s="47">
        <v>2</v>
      </c>
      <c r="O31" s="47">
        <v>4</v>
      </c>
      <c r="P31" s="47"/>
      <c r="Q31" s="47"/>
      <c r="R31" s="47"/>
      <c r="S31" s="47"/>
      <c r="T31" s="47"/>
      <c r="U31" s="47"/>
      <c r="V31" s="47"/>
      <c r="W31" s="47" t="s">
        <v>142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 t="s">
        <v>142</v>
      </c>
      <c r="AM31" s="47">
        <v>2</v>
      </c>
      <c r="AN31" s="47" t="s">
        <v>142</v>
      </c>
      <c r="AO31" s="15" t="s">
        <v>33</v>
      </c>
      <c r="AP31" s="47">
        <v>2</v>
      </c>
      <c r="AQ31" s="3"/>
    </row>
    <row r="32" spans="1:43" ht="15" customHeight="1">
      <c r="A32" s="6"/>
      <c r="B32" s="8" t="s">
        <v>38</v>
      </c>
      <c r="C32" s="45">
        <v>34</v>
      </c>
      <c r="D32" s="46"/>
      <c r="E32" s="47">
        <v>4</v>
      </c>
      <c r="F32" s="47">
        <v>3</v>
      </c>
      <c r="G32" s="47"/>
      <c r="H32" s="47">
        <v>2</v>
      </c>
      <c r="I32" s="47"/>
      <c r="J32" s="47"/>
      <c r="K32" s="47"/>
      <c r="L32" s="47"/>
      <c r="M32" s="47"/>
      <c r="N32" s="47">
        <v>6</v>
      </c>
      <c r="O32" s="47">
        <v>9</v>
      </c>
      <c r="P32" s="47"/>
      <c r="Q32" s="47"/>
      <c r="R32" s="47"/>
      <c r="S32" s="47"/>
      <c r="T32" s="47"/>
      <c r="U32" s="47"/>
      <c r="V32" s="47"/>
      <c r="W32" s="47">
        <v>1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>
        <v>1</v>
      </c>
      <c r="AM32" s="47">
        <v>6</v>
      </c>
      <c r="AN32" s="47">
        <v>2</v>
      </c>
      <c r="AO32" s="15" t="s">
        <v>35</v>
      </c>
      <c r="AP32" s="47">
        <v>30</v>
      </c>
      <c r="AQ32" s="3"/>
    </row>
    <row r="33" spans="1:43" s="12" customFormat="1" ht="15" customHeight="1">
      <c r="A33" s="9" t="s">
        <v>39</v>
      </c>
      <c r="B33" s="10"/>
      <c r="C33" s="49">
        <v>2.1176470588235294</v>
      </c>
      <c r="D33" s="50"/>
      <c r="E33" s="51" t="s">
        <v>142</v>
      </c>
      <c r="F33" s="51" t="s">
        <v>142</v>
      </c>
      <c r="G33" s="51"/>
      <c r="H33" s="51" t="s">
        <v>142</v>
      </c>
      <c r="I33" s="51"/>
      <c r="J33" s="51"/>
      <c r="K33" s="51"/>
      <c r="L33" s="51"/>
      <c r="M33" s="51"/>
      <c r="N33" s="51">
        <v>1.833333</v>
      </c>
      <c r="O33" s="51">
        <v>1.888889</v>
      </c>
      <c r="P33" s="51"/>
      <c r="Q33" s="51"/>
      <c r="R33" s="51"/>
      <c r="S33" s="51"/>
      <c r="T33" s="51"/>
      <c r="U33" s="51"/>
      <c r="V33" s="51"/>
      <c r="W33" s="51" t="s">
        <v>142</v>
      </c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 t="s">
        <v>142</v>
      </c>
      <c r="AM33" s="51">
        <v>2.333333</v>
      </c>
      <c r="AN33" s="51" t="s">
        <v>142</v>
      </c>
      <c r="AO33" s="16"/>
      <c r="AP33" s="51"/>
      <c r="AQ33" s="11"/>
    </row>
    <row r="34" spans="1:43" ht="15" customHeight="1">
      <c r="A34" s="5" t="s">
        <v>161</v>
      </c>
      <c r="B34" s="5">
        <v>5</v>
      </c>
      <c r="C34" s="45"/>
      <c r="D34" s="52"/>
      <c r="E34" s="48"/>
      <c r="F34" s="48" t="s">
        <v>142</v>
      </c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 t="s">
        <v>142</v>
      </c>
      <c r="AF34" s="48" t="s">
        <v>142</v>
      </c>
      <c r="AG34" s="48" t="s">
        <v>142</v>
      </c>
      <c r="AH34" s="48"/>
      <c r="AI34" s="48"/>
      <c r="AJ34" s="48"/>
      <c r="AK34" s="48"/>
      <c r="AL34" s="48"/>
      <c r="AM34" s="48" t="s">
        <v>142</v>
      </c>
      <c r="AN34" s="48" t="s">
        <v>142</v>
      </c>
      <c r="AO34" s="14" t="s">
        <v>32</v>
      </c>
      <c r="AP34" s="48">
        <v>1</v>
      </c>
      <c r="AQ34" s="3"/>
    </row>
    <row r="35" spans="1:43" ht="15" customHeight="1">
      <c r="A35" s="6"/>
      <c r="B35" s="7">
        <v>4</v>
      </c>
      <c r="C35" s="45">
        <v>7</v>
      </c>
      <c r="D35" s="46"/>
      <c r="E35" s="47"/>
      <c r="F35" s="47" t="s">
        <v>142</v>
      </c>
      <c r="G35" s="47"/>
      <c r="H35" s="47"/>
      <c r="I35" s="47"/>
      <c r="J35" s="47"/>
      <c r="K35" s="47"/>
      <c r="L35" s="47"/>
      <c r="M35" s="47"/>
      <c r="N35" s="47">
        <v>2</v>
      </c>
      <c r="O35" s="47">
        <v>2</v>
      </c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 t="s">
        <v>142</v>
      </c>
      <c r="AF35" s="47" t="s">
        <v>142</v>
      </c>
      <c r="AG35" s="47" t="s">
        <v>142</v>
      </c>
      <c r="AH35" s="47"/>
      <c r="AI35" s="47"/>
      <c r="AJ35" s="47"/>
      <c r="AK35" s="47"/>
      <c r="AL35" s="47"/>
      <c r="AM35" s="47" t="s">
        <v>142</v>
      </c>
      <c r="AN35" s="47" t="s">
        <v>142</v>
      </c>
      <c r="AO35" s="15">
        <v>11</v>
      </c>
      <c r="AP35" s="47">
        <v>5</v>
      </c>
      <c r="AQ35" s="3"/>
    </row>
    <row r="36" spans="1:43" ht="15" customHeight="1">
      <c r="A36" s="6"/>
      <c r="B36" s="7">
        <v>3</v>
      </c>
      <c r="C36" s="45">
        <v>3</v>
      </c>
      <c r="D36" s="46"/>
      <c r="E36" s="47"/>
      <c r="F36" s="47" t="s">
        <v>142</v>
      </c>
      <c r="G36" s="47"/>
      <c r="H36" s="47"/>
      <c r="I36" s="47"/>
      <c r="J36" s="47"/>
      <c r="K36" s="47"/>
      <c r="L36" s="47"/>
      <c r="M36" s="47"/>
      <c r="N36" s="47">
        <v>1</v>
      </c>
      <c r="O36" s="47">
        <v>1</v>
      </c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 t="s">
        <v>142</v>
      </c>
      <c r="AF36" s="47" t="s">
        <v>142</v>
      </c>
      <c r="AG36" s="47" t="s">
        <v>142</v>
      </c>
      <c r="AH36" s="47"/>
      <c r="AI36" s="47"/>
      <c r="AJ36" s="47"/>
      <c r="AK36" s="47"/>
      <c r="AL36" s="47"/>
      <c r="AM36" s="47" t="s">
        <v>142</v>
      </c>
      <c r="AN36" s="47" t="s">
        <v>142</v>
      </c>
      <c r="AO36" s="15">
        <v>12</v>
      </c>
      <c r="AP36" s="47">
        <v>6</v>
      </c>
      <c r="AQ36" s="3"/>
    </row>
    <row r="37" spans="1:43" ht="15" customHeight="1">
      <c r="A37" s="6"/>
      <c r="B37" s="7">
        <v>2</v>
      </c>
      <c r="C37" s="45">
        <v>5</v>
      </c>
      <c r="D37" s="46"/>
      <c r="E37" s="47"/>
      <c r="F37" s="47" t="s">
        <v>142</v>
      </c>
      <c r="G37" s="47"/>
      <c r="H37" s="47"/>
      <c r="I37" s="47"/>
      <c r="J37" s="47"/>
      <c r="K37" s="47"/>
      <c r="L37" s="47"/>
      <c r="M37" s="47"/>
      <c r="N37" s="47">
        <v>2</v>
      </c>
      <c r="O37" s="47">
        <v>1</v>
      </c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 t="s">
        <v>142</v>
      </c>
      <c r="AF37" s="47" t="s">
        <v>142</v>
      </c>
      <c r="AG37" s="47" t="s">
        <v>142</v>
      </c>
      <c r="AH37" s="47"/>
      <c r="AI37" s="47"/>
      <c r="AJ37" s="47"/>
      <c r="AK37" s="47"/>
      <c r="AL37" s="47"/>
      <c r="AM37" s="47" t="s">
        <v>142</v>
      </c>
      <c r="AN37" s="47" t="s">
        <v>142</v>
      </c>
      <c r="AO37" s="15" t="s">
        <v>34</v>
      </c>
      <c r="AP37" s="47"/>
      <c r="AQ37" s="3"/>
    </row>
    <row r="38" spans="1:43" ht="15" customHeight="1">
      <c r="A38" s="6"/>
      <c r="B38" s="7">
        <v>1</v>
      </c>
      <c r="C38" s="45">
        <v>5</v>
      </c>
      <c r="D38" s="46"/>
      <c r="E38" s="47"/>
      <c r="F38" s="47" t="s">
        <v>142</v>
      </c>
      <c r="G38" s="47"/>
      <c r="H38" s="47"/>
      <c r="I38" s="47"/>
      <c r="J38" s="47"/>
      <c r="K38" s="47"/>
      <c r="L38" s="47"/>
      <c r="M38" s="47"/>
      <c r="N38" s="47"/>
      <c r="O38" s="47">
        <v>2</v>
      </c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 t="s">
        <v>142</v>
      </c>
      <c r="AF38" s="47" t="s">
        <v>142</v>
      </c>
      <c r="AG38" s="47" t="s">
        <v>142</v>
      </c>
      <c r="AH38" s="47"/>
      <c r="AI38" s="47"/>
      <c r="AJ38" s="47"/>
      <c r="AK38" s="47"/>
      <c r="AL38" s="47"/>
      <c r="AM38" s="47" t="s">
        <v>142</v>
      </c>
      <c r="AN38" s="47" t="s">
        <v>142</v>
      </c>
      <c r="AO38" s="15" t="s">
        <v>33</v>
      </c>
      <c r="AP38" s="47">
        <v>3</v>
      </c>
      <c r="AQ38" s="3"/>
    </row>
    <row r="39" spans="1:43" ht="15" customHeight="1">
      <c r="A39" s="6"/>
      <c r="B39" s="8" t="s">
        <v>38</v>
      </c>
      <c r="C39" s="45">
        <v>20</v>
      </c>
      <c r="D39" s="46"/>
      <c r="E39" s="47"/>
      <c r="F39" s="47">
        <v>2</v>
      </c>
      <c r="G39" s="47"/>
      <c r="H39" s="47"/>
      <c r="I39" s="47"/>
      <c r="J39" s="47"/>
      <c r="K39" s="47"/>
      <c r="L39" s="47"/>
      <c r="M39" s="47"/>
      <c r="N39" s="47">
        <v>5</v>
      </c>
      <c r="O39" s="47">
        <v>6</v>
      </c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>
        <v>1</v>
      </c>
      <c r="AF39" s="47">
        <v>1</v>
      </c>
      <c r="AG39" s="47">
        <v>2</v>
      </c>
      <c r="AH39" s="47"/>
      <c r="AI39" s="47"/>
      <c r="AJ39" s="47"/>
      <c r="AK39" s="47"/>
      <c r="AL39" s="47"/>
      <c r="AM39" s="47">
        <v>2</v>
      </c>
      <c r="AN39" s="47">
        <v>1</v>
      </c>
      <c r="AO39" s="15" t="s">
        <v>35</v>
      </c>
      <c r="AP39" s="47">
        <v>15</v>
      </c>
      <c r="AQ39" s="3"/>
    </row>
    <row r="40" spans="1:43" s="12" customFormat="1" ht="15" customHeight="1">
      <c r="A40" s="9" t="s">
        <v>39</v>
      </c>
      <c r="B40" s="10"/>
      <c r="C40" s="49">
        <v>2.6</v>
      </c>
      <c r="D40" s="50"/>
      <c r="E40" s="51"/>
      <c r="F40" s="51" t="s">
        <v>142</v>
      </c>
      <c r="G40" s="51"/>
      <c r="H40" s="51"/>
      <c r="I40" s="51"/>
      <c r="J40" s="51"/>
      <c r="K40" s="51"/>
      <c r="L40" s="51"/>
      <c r="M40" s="51"/>
      <c r="N40" s="51">
        <v>3</v>
      </c>
      <c r="O40" s="51">
        <v>2.5</v>
      </c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 t="s">
        <v>142</v>
      </c>
      <c r="AF40" s="51" t="s">
        <v>142</v>
      </c>
      <c r="AG40" s="51" t="s">
        <v>142</v>
      </c>
      <c r="AH40" s="51"/>
      <c r="AI40" s="51"/>
      <c r="AJ40" s="51"/>
      <c r="AK40" s="51"/>
      <c r="AL40" s="51"/>
      <c r="AM40" s="51" t="s">
        <v>142</v>
      </c>
      <c r="AN40" s="51" t="s">
        <v>142</v>
      </c>
      <c r="AO40" s="16"/>
      <c r="AP40" s="51"/>
      <c r="AQ40" s="11"/>
    </row>
    <row r="41" spans="1:43" ht="15" customHeight="1">
      <c r="A41" s="5" t="s">
        <v>162</v>
      </c>
      <c r="B41" s="5">
        <v>5</v>
      </c>
      <c r="C41" s="45">
        <v>6</v>
      </c>
      <c r="D41" s="52"/>
      <c r="E41" s="48"/>
      <c r="F41" s="48"/>
      <c r="G41" s="48" t="s">
        <v>142</v>
      </c>
      <c r="H41" s="48" t="s">
        <v>142</v>
      </c>
      <c r="I41" s="48"/>
      <c r="J41" s="48" t="s">
        <v>142</v>
      </c>
      <c r="K41" s="48"/>
      <c r="L41" s="48"/>
      <c r="M41" s="48"/>
      <c r="N41" s="48">
        <v>2</v>
      </c>
      <c r="O41" s="48">
        <v>1</v>
      </c>
      <c r="P41" s="48" t="s">
        <v>142</v>
      </c>
      <c r="Q41" s="48" t="s">
        <v>142</v>
      </c>
      <c r="R41" s="48"/>
      <c r="S41" s="48"/>
      <c r="T41" s="48"/>
      <c r="U41" s="48"/>
      <c r="V41" s="48" t="s">
        <v>142</v>
      </c>
      <c r="W41" s="48"/>
      <c r="X41" s="48"/>
      <c r="Y41" s="48"/>
      <c r="Z41" s="48"/>
      <c r="AA41" s="48"/>
      <c r="AB41" s="48"/>
      <c r="AC41" s="48"/>
      <c r="AD41" s="48"/>
      <c r="AE41" s="48"/>
      <c r="AF41" s="48" t="s">
        <v>142</v>
      </c>
      <c r="AG41" s="48" t="s">
        <v>142</v>
      </c>
      <c r="AH41" s="48" t="s">
        <v>142</v>
      </c>
      <c r="AI41" s="48" t="s">
        <v>142</v>
      </c>
      <c r="AJ41" s="48"/>
      <c r="AK41" s="48" t="s">
        <v>142</v>
      </c>
      <c r="AL41" s="48"/>
      <c r="AM41" s="48">
        <v>1</v>
      </c>
      <c r="AN41" s="48" t="s">
        <v>142</v>
      </c>
      <c r="AO41" s="14" t="s">
        <v>32</v>
      </c>
      <c r="AP41" s="48">
        <v>7</v>
      </c>
      <c r="AQ41" s="3"/>
    </row>
    <row r="42" spans="1:43" ht="15" customHeight="1">
      <c r="A42" s="6"/>
      <c r="B42" s="7">
        <v>4</v>
      </c>
      <c r="C42" s="45">
        <v>16</v>
      </c>
      <c r="D42" s="46"/>
      <c r="E42" s="47">
        <v>2</v>
      </c>
      <c r="F42" s="47">
        <v>2</v>
      </c>
      <c r="G42" s="47" t="s">
        <v>142</v>
      </c>
      <c r="H42" s="47" t="s">
        <v>142</v>
      </c>
      <c r="I42" s="47"/>
      <c r="J42" s="47" t="s">
        <v>142</v>
      </c>
      <c r="K42" s="47"/>
      <c r="L42" s="47"/>
      <c r="M42" s="47"/>
      <c r="N42" s="47">
        <v>1</v>
      </c>
      <c r="O42" s="47">
        <v>5</v>
      </c>
      <c r="P42" s="47" t="s">
        <v>142</v>
      </c>
      <c r="Q42" s="47" t="s">
        <v>142</v>
      </c>
      <c r="R42" s="47"/>
      <c r="S42" s="47"/>
      <c r="T42" s="47"/>
      <c r="U42" s="47"/>
      <c r="V42" s="47" t="s">
        <v>142</v>
      </c>
      <c r="W42" s="47"/>
      <c r="X42" s="47"/>
      <c r="Y42" s="47"/>
      <c r="Z42" s="47"/>
      <c r="AA42" s="47"/>
      <c r="AB42" s="47"/>
      <c r="AC42" s="47"/>
      <c r="AD42" s="47"/>
      <c r="AE42" s="47"/>
      <c r="AF42" s="47" t="s">
        <v>142</v>
      </c>
      <c r="AG42" s="47" t="s">
        <v>142</v>
      </c>
      <c r="AH42" s="47" t="s">
        <v>142</v>
      </c>
      <c r="AI42" s="47" t="s">
        <v>142</v>
      </c>
      <c r="AJ42" s="47"/>
      <c r="AK42" s="47" t="s">
        <v>142</v>
      </c>
      <c r="AL42" s="47"/>
      <c r="AM42" s="47">
        <v>2</v>
      </c>
      <c r="AN42" s="47" t="s">
        <v>142</v>
      </c>
      <c r="AO42" s="15">
        <v>11</v>
      </c>
      <c r="AP42" s="47">
        <v>27</v>
      </c>
      <c r="AQ42" s="3"/>
    </row>
    <row r="43" spans="1:43" ht="15" customHeight="1">
      <c r="A43" s="6"/>
      <c r="B43" s="7">
        <v>3</v>
      </c>
      <c r="C43" s="45">
        <v>25</v>
      </c>
      <c r="D43" s="46"/>
      <c r="E43" s="47">
        <v>3</v>
      </c>
      <c r="F43" s="47">
        <v>1</v>
      </c>
      <c r="G43" s="47" t="s">
        <v>142</v>
      </c>
      <c r="H43" s="47" t="s">
        <v>142</v>
      </c>
      <c r="I43" s="47"/>
      <c r="J43" s="47" t="s">
        <v>142</v>
      </c>
      <c r="K43" s="47"/>
      <c r="L43" s="47"/>
      <c r="M43" s="47"/>
      <c r="N43" s="47">
        <v>9</v>
      </c>
      <c r="O43" s="47">
        <v>7</v>
      </c>
      <c r="P43" s="47" t="s">
        <v>142</v>
      </c>
      <c r="Q43" s="47" t="s">
        <v>142</v>
      </c>
      <c r="R43" s="47"/>
      <c r="S43" s="47"/>
      <c r="T43" s="47"/>
      <c r="U43" s="47"/>
      <c r="V43" s="47" t="s">
        <v>142</v>
      </c>
      <c r="W43" s="47"/>
      <c r="X43" s="47"/>
      <c r="Y43" s="47"/>
      <c r="Z43" s="47"/>
      <c r="AA43" s="47"/>
      <c r="AB43" s="47"/>
      <c r="AC43" s="47"/>
      <c r="AD43" s="47"/>
      <c r="AE43" s="47"/>
      <c r="AF43" s="47" t="s">
        <v>142</v>
      </c>
      <c r="AG43" s="47" t="s">
        <v>142</v>
      </c>
      <c r="AH43" s="47" t="s">
        <v>142</v>
      </c>
      <c r="AI43" s="47" t="s">
        <v>142</v>
      </c>
      <c r="AJ43" s="47"/>
      <c r="AK43" s="47" t="s">
        <v>142</v>
      </c>
      <c r="AL43" s="47"/>
      <c r="AM43" s="47">
        <v>2</v>
      </c>
      <c r="AN43" s="47" t="s">
        <v>142</v>
      </c>
      <c r="AO43" s="15">
        <v>12</v>
      </c>
      <c r="AP43" s="47">
        <v>31</v>
      </c>
      <c r="AQ43" s="3"/>
    </row>
    <row r="44" spans="1:43" ht="15" customHeight="1">
      <c r="A44" s="6"/>
      <c r="B44" s="7">
        <v>2</v>
      </c>
      <c r="C44" s="45">
        <v>39</v>
      </c>
      <c r="D44" s="46"/>
      <c r="E44" s="47">
        <v>4</v>
      </c>
      <c r="F44" s="47">
        <v>2</v>
      </c>
      <c r="G44" s="47" t="s">
        <v>142</v>
      </c>
      <c r="H44" s="47" t="s">
        <v>142</v>
      </c>
      <c r="I44" s="47"/>
      <c r="J44" s="47" t="s">
        <v>142</v>
      </c>
      <c r="K44" s="47"/>
      <c r="L44" s="47"/>
      <c r="M44" s="47"/>
      <c r="N44" s="47">
        <v>10</v>
      </c>
      <c r="O44" s="47">
        <v>9</v>
      </c>
      <c r="P44" s="47" t="s">
        <v>142</v>
      </c>
      <c r="Q44" s="47" t="s">
        <v>142</v>
      </c>
      <c r="R44" s="47"/>
      <c r="S44" s="47"/>
      <c r="T44" s="47"/>
      <c r="U44" s="47"/>
      <c r="V44" s="47" t="s">
        <v>142</v>
      </c>
      <c r="W44" s="47"/>
      <c r="X44" s="47"/>
      <c r="Y44" s="47"/>
      <c r="Z44" s="47"/>
      <c r="AA44" s="47"/>
      <c r="AB44" s="47"/>
      <c r="AC44" s="47"/>
      <c r="AD44" s="47"/>
      <c r="AE44" s="47"/>
      <c r="AF44" s="47" t="s">
        <v>142</v>
      </c>
      <c r="AG44" s="47" t="s">
        <v>142</v>
      </c>
      <c r="AH44" s="47" t="s">
        <v>142</v>
      </c>
      <c r="AI44" s="47" t="s">
        <v>142</v>
      </c>
      <c r="AJ44" s="47"/>
      <c r="AK44" s="47" t="s">
        <v>142</v>
      </c>
      <c r="AL44" s="47"/>
      <c r="AM44" s="47">
        <v>6</v>
      </c>
      <c r="AN44" s="47" t="s">
        <v>142</v>
      </c>
      <c r="AO44" s="15" t="s">
        <v>34</v>
      </c>
      <c r="AP44" s="47"/>
      <c r="AQ44" s="3"/>
    </row>
    <row r="45" spans="1:43" ht="15" customHeight="1">
      <c r="A45" s="6"/>
      <c r="B45" s="7">
        <v>1</v>
      </c>
      <c r="C45" s="45">
        <v>18</v>
      </c>
      <c r="D45" s="46"/>
      <c r="E45" s="47">
        <v>1</v>
      </c>
      <c r="F45" s="47">
        <v>4</v>
      </c>
      <c r="G45" s="47" t="s">
        <v>142</v>
      </c>
      <c r="H45" s="47" t="s">
        <v>142</v>
      </c>
      <c r="I45" s="47"/>
      <c r="J45" s="47" t="s">
        <v>142</v>
      </c>
      <c r="K45" s="47"/>
      <c r="L45" s="47"/>
      <c r="M45" s="47"/>
      <c r="N45" s="47"/>
      <c r="O45" s="47">
        <v>1</v>
      </c>
      <c r="P45" s="47" t="s">
        <v>142</v>
      </c>
      <c r="Q45" s="47" t="s">
        <v>142</v>
      </c>
      <c r="R45" s="47"/>
      <c r="S45" s="47"/>
      <c r="T45" s="47"/>
      <c r="U45" s="47"/>
      <c r="V45" s="47" t="s">
        <v>142</v>
      </c>
      <c r="W45" s="47"/>
      <c r="X45" s="47"/>
      <c r="Y45" s="47"/>
      <c r="Z45" s="47"/>
      <c r="AA45" s="47"/>
      <c r="AB45" s="47"/>
      <c r="AC45" s="47"/>
      <c r="AD45" s="47"/>
      <c r="AE45" s="47"/>
      <c r="AF45" s="47" t="s">
        <v>142</v>
      </c>
      <c r="AG45" s="47" t="s">
        <v>142</v>
      </c>
      <c r="AH45" s="47" t="s">
        <v>142</v>
      </c>
      <c r="AI45" s="47" t="s">
        <v>142</v>
      </c>
      <c r="AJ45" s="47"/>
      <c r="AK45" s="47" t="s">
        <v>142</v>
      </c>
      <c r="AL45" s="47"/>
      <c r="AM45" s="47">
        <v>4</v>
      </c>
      <c r="AN45" s="47" t="s">
        <v>142</v>
      </c>
      <c r="AO45" s="15" t="s">
        <v>33</v>
      </c>
      <c r="AP45" s="47"/>
      <c r="AQ45" s="3"/>
    </row>
    <row r="46" spans="1:43" ht="15" customHeight="1">
      <c r="A46" s="6"/>
      <c r="B46" s="8" t="s">
        <v>38</v>
      </c>
      <c r="C46" s="45">
        <v>104</v>
      </c>
      <c r="D46" s="46"/>
      <c r="E46" s="47">
        <v>10</v>
      </c>
      <c r="F46" s="47">
        <v>9</v>
      </c>
      <c r="G46" s="47">
        <v>1</v>
      </c>
      <c r="H46" s="47">
        <v>3</v>
      </c>
      <c r="I46" s="47"/>
      <c r="J46" s="47">
        <v>1</v>
      </c>
      <c r="K46" s="47"/>
      <c r="L46" s="47"/>
      <c r="M46" s="47"/>
      <c r="N46" s="47">
        <v>22</v>
      </c>
      <c r="O46" s="47">
        <v>23</v>
      </c>
      <c r="P46" s="47">
        <v>1</v>
      </c>
      <c r="Q46" s="47">
        <v>3</v>
      </c>
      <c r="R46" s="47"/>
      <c r="S46" s="47"/>
      <c r="T46" s="47"/>
      <c r="U46" s="47"/>
      <c r="V46" s="47">
        <v>2</v>
      </c>
      <c r="W46" s="47"/>
      <c r="X46" s="47"/>
      <c r="Y46" s="47"/>
      <c r="Z46" s="47"/>
      <c r="AA46" s="47"/>
      <c r="AB46" s="47"/>
      <c r="AC46" s="47"/>
      <c r="AD46" s="47"/>
      <c r="AE46" s="47"/>
      <c r="AF46" s="47">
        <v>3</v>
      </c>
      <c r="AG46" s="47">
        <v>4</v>
      </c>
      <c r="AH46" s="47">
        <v>1</v>
      </c>
      <c r="AI46" s="47">
        <v>2</v>
      </c>
      <c r="AJ46" s="47"/>
      <c r="AK46" s="47">
        <v>1</v>
      </c>
      <c r="AL46" s="47"/>
      <c r="AM46" s="47">
        <v>15</v>
      </c>
      <c r="AN46" s="47">
        <v>3</v>
      </c>
      <c r="AO46" s="15" t="s">
        <v>35</v>
      </c>
      <c r="AP46" s="47">
        <v>65</v>
      </c>
      <c r="AQ46" s="3"/>
    </row>
    <row r="47" spans="1:43" s="12" customFormat="1" ht="15" customHeight="1">
      <c r="A47" s="9" t="s">
        <v>39</v>
      </c>
      <c r="B47" s="10"/>
      <c r="C47" s="49">
        <v>2.548076923076923</v>
      </c>
      <c r="D47" s="50"/>
      <c r="E47" s="51">
        <v>2.6</v>
      </c>
      <c r="F47" s="51">
        <v>2.111111</v>
      </c>
      <c r="G47" s="51" t="s">
        <v>142</v>
      </c>
      <c r="H47" s="51" t="s">
        <v>142</v>
      </c>
      <c r="I47" s="51"/>
      <c r="J47" s="51" t="s">
        <v>142</v>
      </c>
      <c r="K47" s="51"/>
      <c r="L47" s="51"/>
      <c r="M47" s="51"/>
      <c r="N47" s="51">
        <v>2.772727</v>
      </c>
      <c r="O47" s="51">
        <v>2.826087</v>
      </c>
      <c r="P47" s="51" t="s">
        <v>142</v>
      </c>
      <c r="Q47" s="51" t="s">
        <v>142</v>
      </c>
      <c r="R47" s="51"/>
      <c r="S47" s="51"/>
      <c r="T47" s="51"/>
      <c r="U47" s="51"/>
      <c r="V47" s="51" t="s">
        <v>142</v>
      </c>
      <c r="W47" s="51"/>
      <c r="X47" s="51"/>
      <c r="Y47" s="51"/>
      <c r="Z47" s="51"/>
      <c r="AA47" s="51"/>
      <c r="AB47" s="51"/>
      <c r="AC47" s="51"/>
      <c r="AD47" s="51"/>
      <c r="AE47" s="51"/>
      <c r="AF47" s="51" t="s">
        <v>142</v>
      </c>
      <c r="AG47" s="51" t="s">
        <v>142</v>
      </c>
      <c r="AH47" s="51" t="s">
        <v>142</v>
      </c>
      <c r="AI47" s="51" t="s">
        <v>142</v>
      </c>
      <c r="AJ47" s="51"/>
      <c r="AK47" s="51" t="s">
        <v>142</v>
      </c>
      <c r="AL47" s="51"/>
      <c r="AM47" s="51">
        <v>2.333333</v>
      </c>
      <c r="AN47" s="51" t="s">
        <v>142</v>
      </c>
      <c r="AO47" s="16"/>
      <c r="AP47" s="51"/>
      <c r="AQ47" s="11"/>
    </row>
    <row r="48" spans="1:43" ht="15" customHeight="1">
      <c r="A48" s="5" t="s">
        <v>163</v>
      </c>
      <c r="B48" s="5">
        <v>5</v>
      </c>
      <c r="C48" s="45">
        <v>1</v>
      </c>
      <c r="D48" s="52"/>
      <c r="E48" s="48" t="s">
        <v>142</v>
      </c>
      <c r="F48" s="48" t="s">
        <v>142</v>
      </c>
      <c r="G48" s="48"/>
      <c r="H48" s="48" t="s">
        <v>142</v>
      </c>
      <c r="I48" s="48"/>
      <c r="J48" s="48" t="s">
        <v>142</v>
      </c>
      <c r="K48" s="48"/>
      <c r="L48" s="48"/>
      <c r="M48" s="48"/>
      <c r="N48" s="48"/>
      <c r="O48" s="48" t="s">
        <v>142</v>
      </c>
      <c r="P48" s="48" t="s">
        <v>142</v>
      </c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 t="s">
        <v>142</v>
      </c>
      <c r="AF48" s="48"/>
      <c r="AG48" s="48" t="s">
        <v>142</v>
      </c>
      <c r="AH48" s="48"/>
      <c r="AI48" s="48" t="s">
        <v>142</v>
      </c>
      <c r="AJ48" s="48"/>
      <c r="AK48" s="48"/>
      <c r="AL48" s="48"/>
      <c r="AM48" s="48" t="s">
        <v>142</v>
      </c>
      <c r="AN48" s="48" t="s">
        <v>142</v>
      </c>
      <c r="AO48" s="14" t="s">
        <v>32</v>
      </c>
      <c r="AP48" s="48">
        <v>2</v>
      </c>
      <c r="AQ48" s="3"/>
    </row>
    <row r="49" spans="1:43" ht="15" customHeight="1">
      <c r="A49" s="6"/>
      <c r="B49" s="7">
        <v>4</v>
      </c>
      <c r="C49" s="45"/>
      <c r="D49" s="46"/>
      <c r="E49" s="47" t="s">
        <v>142</v>
      </c>
      <c r="F49" s="47" t="s">
        <v>142</v>
      </c>
      <c r="G49" s="47"/>
      <c r="H49" s="47" t="s">
        <v>142</v>
      </c>
      <c r="I49" s="47"/>
      <c r="J49" s="47" t="s">
        <v>142</v>
      </c>
      <c r="K49" s="47"/>
      <c r="L49" s="47"/>
      <c r="M49" s="47"/>
      <c r="N49" s="47"/>
      <c r="O49" s="47" t="s">
        <v>142</v>
      </c>
      <c r="P49" s="47" t="s">
        <v>142</v>
      </c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 t="s">
        <v>142</v>
      </c>
      <c r="AF49" s="47"/>
      <c r="AG49" s="47" t="s">
        <v>142</v>
      </c>
      <c r="AH49" s="47"/>
      <c r="AI49" s="47" t="s">
        <v>142</v>
      </c>
      <c r="AJ49" s="47"/>
      <c r="AK49" s="47"/>
      <c r="AL49" s="47"/>
      <c r="AM49" s="47" t="s">
        <v>142</v>
      </c>
      <c r="AN49" s="47" t="s">
        <v>142</v>
      </c>
      <c r="AO49" s="15">
        <v>11</v>
      </c>
      <c r="AP49" s="47">
        <v>7</v>
      </c>
      <c r="AQ49" s="3"/>
    </row>
    <row r="50" spans="1:43" ht="15" customHeight="1">
      <c r="A50" s="6"/>
      <c r="B50" s="7">
        <v>3</v>
      </c>
      <c r="C50" s="45">
        <v>5</v>
      </c>
      <c r="D50" s="46"/>
      <c r="E50" s="47" t="s">
        <v>142</v>
      </c>
      <c r="F50" s="47" t="s">
        <v>142</v>
      </c>
      <c r="G50" s="47"/>
      <c r="H50" s="47" t="s">
        <v>142</v>
      </c>
      <c r="I50" s="47"/>
      <c r="J50" s="47" t="s">
        <v>142</v>
      </c>
      <c r="K50" s="47"/>
      <c r="L50" s="47"/>
      <c r="M50" s="47"/>
      <c r="N50" s="47">
        <v>3</v>
      </c>
      <c r="O50" s="47" t="s">
        <v>142</v>
      </c>
      <c r="P50" s="47" t="s">
        <v>142</v>
      </c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 t="s">
        <v>142</v>
      </c>
      <c r="AF50" s="47"/>
      <c r="AG50" s="47" t="s">
        <v>142</v>
      </c>
      <c r="AH50" s="47"/>
      <c r="AI50" s="47" t="s">
        <v>142</v>
      </c>
      <c r="AJ50" s="47"/>
      <c r="AK50" s="47"/>
      <c r="AL50" s="47"/>
      <c r="AM50" s="47" t="s">
        <v>142</v>
      </c>
      <c r="AN50" s="47" t="s">
        <v>142</v>
      </c>
      <c r="AO50" s="15">
        <v>12</v>
      </c>
      <c r="AP50" s="47">
        <v>3</v>
      </c>
      <c r="AQ50" s="3"/>
    </row>
    <row r="51" spans="1:43" ht="15" customHeight="1">
      <c r="A51" s="6"/>
      <c r="B51" s="7">
        <v>2</v>
      </c>
      <c r="C51" s="45">
        <v>8</v>
      </c>
      <c r="D51" s="46"/>
      <c r="E51" s="47" t="s">
        <v>142</v>
      </c>
      <c r="F51" s="47" t="s">
        <v>142</v>
      </c>
      <c r="G51" s="47"/>
      <c r="H51" s="47" t="s">
        <v>142</v>
      </c>
      <c r="I51" s="47"/>
      <c r="J51" s="47" t="s">
        <v>142</v>
      </c>
      <c r="K51" s="47"/>
      <c r="L51" s="47"/>
      <c r="M51" s="47"/>
      <c r="N51" s="47">
        <v>2</v>
      </c>
      <c r="O51" s="47" t="s">
        <v>142</v>
      </c>
      <c r="P51" s="47" t="s">
        <v>142</v>
      </c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 t="s">
        <v>142</v>
      </c>
      <c r="AF51" s="47"/>
      <c r="AG51" s="47" t="s">
        <v>142</v>
      </c>
      <c r="AH51" s="47"/>
      <c r="AI51" s="47" t="s">
        <v>142</v>
      </c>
      <c r="AJ51" s="47"/>
      <c r="AK51" s="47"/>
      <c r="AL51" s="47"/>
      <c r="AM51" s="47" t="s">
        <v>142</v>
      </c>
      <c r="AN51" s="47" t="s">
        <v>142</v>
      </c>
      <c r="AO51" s="15" t="s">
        <v>34</v>
      </c>
      <c r="AP51" s="47"/>
      <c r="AQ51" s="3"/>
    </row>
    <row r="52" spans="1:43" ht="15" customHeight="1">
      <c r="A52" s="6"/>
      <c r="B52" s="7">
        <v>1</v>
      </c>
      <c r="C52" s="45">
        <v>8</v>
      </c>
      <c r="D52" s="46"/>
      <c r="E52" s="47" t="s">
        <v>142</v>
      </c>
      <c r="F52" s="47" t="s">
        <v>142</v>
      </c>
      <c r="G52" s="47"/>
      <c r="H52" s="47" t="s">
        <v>142</v>
      </c>
      <c r="I52" s="47"/>
      <c r="J52" s="47" t="s">
        <v>142</v>
      </c>
      <c r="K52" s="47"/>
      <c r="L52" s="47"/>
      <c r="M52" s="47"/>
      <c r="N52" s="47">
        <v>2</v>
      </c>
      <c r="O52" s="47" t="s">
        <v>142</v>
      </c>
      <c r="P52" s="47" t="s">
        <v>142</v>
      </c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 t="s">
        <v>142</v>
      </c>
      <c r="AF52" s="47"/>
      <c r="AG52" s="47" t="s">
        <v>142</v>
      </c>
      <c r="AH52" s="47"/>
      <c r="AI52" s="47" t="s">
        <v>142</v>
      </c>
      <c r="AJ52" s="47"/>
      <c r="AK52" s="47"/>
      <c r="AL52" s="47"/>
      <c r="AM52" s="47" t="s">
        <v>142</v>
      </c>
      <c r="AN52" s="47" t="s">
        <v>142</v>
      </c>
      <c r="AO52" s="15" t="s">
        <v>33</v>
      </c>
      <c r="AP52" s="47">
        <v>3</v>
      </c>
      <c r="AQ52" s="3"/>
    </row>
    <row r="53" spans="1:43" ht="15" customHeight="1">
      <c r="A53" s="6"/>
      <c r="B53" s="8" t="s">
        <v>38</v>
      </c>
      <c r="C53" s="45">
        <v>22</v>
      </c>
      <c r="D53" s="46"/>
      <c r="E53" s="47">
        <v>2</v>
      </c>
      <c r="F53" s="47">
        <v>1</v>
      </c>
      <c r="G53" s="47"/>
      <c r="H53" s="47">
        <v>1</v>
      </c>
      <c r="I53" s="47"/>
      <c r="J53" s="47">
        <v>1</v>
      </c>
      <c r="K53" s="47"/>
      <c r="L53" s="47"/>
      <c r="M53" s="47"/>
      <c r="N53" s="47">
        <v>7</v>
      </c>
      <c r="O53" s="47">
        <v>1</v>
      </c>
      <c r="P53" s="47">
        <v>1</v>
      </c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>
        <v>1</v>
      </c>
      <c r="AF53" s="47"/>
      <c r="AG53" s="47">
        <v>1</v>
      </c>
      <c r="AH53" s="47"/>
      <c r="AI53" s="47">
        <v>1</v>
      </c>
      <c r="AJ53" s="47"/>
      <c r="AK53" s="47"/>
      <c r="AL53" s="47"/>
      <c r="AM53" s="47">
        <v>3</v>
      </c>
      <c r="AN53" s="47">
        <v>2</v>
      </c>
      <c r="AO53" s="15" t="s">
        <v>35</v>
      </c>
      <c r="AP53" s="47">
        <v>15</v>
      </c>
      <c r="AQ53" s="3"/>
    </row>
    <row r="54" spans="1:43" s="12" customFormat="1" ht="15" customHeight="1">
      <c r="A54" s="9" t="s">
        <v>39</v>
      </c>
      <c r="B54" s="10"/>
      <c r="C54" s="49">
        <v>2</v>
      </c>
      <c r="D54" s="50"/>
      <c r="E54" s="51" t="s">
        <v>142</v>
      </c>
      <c r="F54" s="51" t="s">
        <v>142</v>
      </c>
      <c r="G54" s="51"/>
      <c r="H54" s="51" t="s">
        <v>142</v>
      </c>
      <c r="I54" s="51"/>
      <c r="J54" s="51" t="s">
        <v>142</v>
      </c>
      <c r="K54" s="51"/>
      <c r="L54" s="51"/>
      <c r="M54" s="51"/>
      <c r="N54" s="51">
        <v>2.142857</v>
      </c>
      <c r="O54" s="51" t="s">
        <v>142</v>
      </c>
      <c r="P54" s="51" t="s">
        <v>142</v>
      </c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 t="s">
        <v>142</v>
      </c>
      <c r="AF54" s="51"/>
      <c r="AG54" s="51" t="s">
        <v>142</v>
      </c>
      <c r="AH54" s="51"/>
      <c r="AI54" s="51" t="s">
        <v>142</v>
      </c>
      <c r="AJ54" s="51"/>
      <c r="AK54" s="51"/>
      <c r="AL54" s="51"/>
      <c r="AM54" s="51" t="s">
        <v>142</v>
      </c>
      <c r="AN54" s="51" t="s">
        <v>142</v>
      </c>
      <c r="AO54" s="16"/>
      <c r="AP54" s="51"/>
      <c r="AQ54" s="11"/>
    </row>
    <row r="55" spans="1:43" ht="15" customHeight="1">
      <c r="A55" s="5" t="s">
        <v>164</v>
      </c>
      <c r="B55" s="5">
        <v>5</v>
      </c>
      <c r="C55" s="45" t="s">
        <v>142</v>
      </c>
      <c r="D55" s="52"/>
      <c r="E55" s="48" t="s">
        <v>142</v>
      </c>
      <c r="F55" s="48"/>
      <c r="G55" s="48"/>
      <c r="H55" s="48" t="s">
        <v>142</v>
      </c>
      <c r="I55" s="48"/>
      <c r="J55" s="48"/>
      <c r="K55" s="48"/>
      <c r="L55" s="48"/>
      <c r="M55" s="48"/>
      <c r="N55" s="48"/>
      <c r="O55" s="48" t="s">
        <v>142</v>
      </c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14" t="s">
        <v>32</v>
      </c>
      <c r="AP55" s="48" t="s">
        <v>142</v>
      </c>
      <c r="AQ55" s="3"/>
    </row>
    <row r="56" spans="1:43" ht="15" customHeight="1">
      <c r="A56" s="6"/>
      <c r="B56" s="7">
        <v>4</v>
      </c>
      <c r="C56" s="45" t="s">
        <v>142</v>
      </c>
      <c r="D56" s="46"/>
      <c r="E56" s="47" t="s">
        <v>142</v>
      </c>
      <c r="F56" s="47"/>
      <c r="G56" s="47"/>
      <c r="H56" s="47" t="s">
        <v>142</v>
      </c>
      <c r="I56" s="47"/>
      <c r="J56" s="47"/>
      <c r="K56" s="47"/>
      <c r="L56" s="47"/>
      <c r="M56" s="47"/>
      <c r="N56" s="47"/>
      <c r="O56" s="47" t="s">
        <v>142</v>
      </c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15">
        <v>11</v>
      </c>
      <c r="AP56" s="47" t="s">
        <v>142</v>
      </c>
      <c r="AQ56" s="3"/>
    </row>
    <row r="57" spans="1:43" ht="15" customHeight="1">
      <c r="A57" s="6"/>
      <c r="B57" s="7">
        <v>3</v>
      </c>
      <c r="C57" s="45" t="s">
        <v>142</v>
      </c>
      <c r="D57" s="46"/>
      <c r="E57" s="47" t="s">
        <v>142</v>
      </c>
      <c r="F57" s="47"/>
      <c r="G57" s="47"/>
      <c r="H57" s="47" t="s">
        <v>142</v>
      </c>
      <c r="I57" s="47"/>
      <c r="J57" s="47"/>
      <c r="K57" s="47"/>
      <c r="L57" s="47"/>
      <c r="M57" s="47"/>
      <c r="N57" s="47"/>
      <c r="O57" s="47" t="s">
        <v>142</v>
      </c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15">
        <v>12</v>
      </c>
      <c r="AP57" s="47" t="s">
        <v>142</v>
      </c>
      <c r="AQ57" s="3"/>
    </row>
    <row r="58" spans="1:43" ht="15" customHeight="1">
      <c r="A58" s="6"/>
      <c r="B58" s="7">
        <v>2</v>
      </c>
      <c r="C58" s="45" t="s">
        <v>142</v>
      </c>
      <c r="D58" s="46"/>
      <c r="E58" s="47" t="s">
        <v>142</v>
      </c>
      <c r="F58" s="47"/>
      <c r="G58" s="47"/>
      <c r="H58" s="47" t="s">
        <v>142</v>
      </c>
      <c r="I58" s="47"/>
      <c r="J58" s="47"/>
      <c r="K58" s="47"/>
      <c r="L58" s="47"/>
      <c r="M58" s="47"/>
      <c r="N58" s="47"/>
      <c r="O58" s="47" t="s">
        <v>142</v>
      </c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15" t="s">
        <v>34</v>
      </c>
      <c r="AP58" s="47" t="s">
        <v>142</v>
      </c>
      <c r="AQ58" s="3"/>
    </row>
    <row r="59" spans="1:43" ht="15" customHeight="1">
      <c r="A59" s="6"/>
      <c r="B59" s="7">
        <v>1</v>
      </c>
      <c r="C59" s="45" t="s">
        <v>142</v>
      </c>
      <c r="D59" s="46"/>
      <c r="E59" s="47" t="s">
        <v>142</v>
      </c>
      <c r="F59" s="47"/>
      <c r="G59" s="47"/>
      <c r="H59" s="47" t="s">
        <v>142</v>
      </c>
      <c r="I59" s="47"/>
      <c r="J59" s="47"/>
      <c r="K59" s="47"/>
      <c r="L59" s="47"/>
      <c r="M59" s="47"/>
      <c r="N59" s="47"/>
      <c r="O59" s="47" t="s">
        <v>142</v>
      </c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15" t="s">
        <v>33</v>
      </c>
      <c r="AP59" s="47" t="s">
        <v>142</v>
      </c>
      <c r="AQ59" s="3"/>
    </row>
    <row r="60" spans="1:43" ht="15" customHeight="1">
      <c r="A60" s="6"/>
      <c r="B60" s="8" t="s">
        <v>38</v>
      </c>
      <c r="C60" s="45">
        <v>4</v>
      </c>
      <c r="D60" s="46"/>
      <c r="E60" s="47">
        <v>1</v>
      </c>
      <c r="F60" s="47"/>
      <c r="G60" s="47"/>
      <c r="H60" s="47">
        <v>1</v>
      </c>
      <c r="I60" s="47"/>
      <c r="J60" s="47"/>
      <c r="K60" s="47"/>
      <c r="L60" s="47"/>
      <c r="M60" s="47"/>
      <c r="N60" s="47"/>
      <c r="O60" s="47">
        <v>2</v>
      </c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15" t="s">
        <v>35</v>
      </c>
      <c r="AP60" s="47">
        <v>4</v>
      </c>
      <c r="AQ60" s="3"/>
    </row>
    <row r="61" spans="1:43" s="12" customFormat="1" ht="15" customHeight="1">
      <c r="A61" s="9" t="s">
        <v>39</v>
      </c>
      <c r="B61" s="10"/>
      <c r="C61" s="49" t="s">
        <v>142</v>
      </c>
      <c r="D61" s="50"/>
      <c r="E61" s="51" t="s">
        <v>142</v>
      </c>
      <c r="F61" s="51"/>
      <c r="G61" s="51"/>
      <c r="H61" s="51" t="s">
        <v>142</v>
      </c>
      <c r="I61" s="51"/>
      <c r="J61" s="51"/>
      <c r="K61" s="51"/>
      <c r="L61" s="51"/>
      <c r="M61" s="51"/>
      <c r="N61" s="51"/>
      <c r="O61" s="51" t="s">
        <v>142</v>
      </c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16"/>
      <c r="AP61" s="51" t="s">
        <v>142</v>
      </c>
      <c r="AQ61" s="11"/>
    </row>
    <row r="62" spans="1:43" ht="15" customHeight="1">
      <c r="A62" s="5" t="s">
        <v>165</v>
      </c>
      <c r="B62" s="5">
        <v>5</v>
      </c>
      <c r="C62" s="45">
        <v>165</v>
      </c>
      <c r="D62" s="52">
        <v>1</v>
      </c>
      <c r="E62" s="48">
        <v>23</v>
      </c>
      <c r="F62" s="48">
        <v>19</v>
      </c>
      <c r="G62" s="48">
        <v>7</v>
      </c>
      <c r="H62" s="48">
        <v>6</v>
      </c>
      <c r="I62" s="48"/>
      <c r="J62" s="48">
        <v>2</v>
      </c>
      <c r="K62" s="48" t="s">
        <v>142</v>
      </c>
      <c r="L62" s="48"/>
      <c r="M62" s="48">
        <v>1</v>
      </c>
      <c r="N62" s="48">
        <v>32</v>
      </c>
      <c r="O62" s="48">
        <v>13</v>
      </c>
      <c r="P62" s="48"/>
      <c r="Q62" s="48"/>
      <c r="R62" s="48" t="s">
        <v>142</v>
      </c>
      <c r="S62" s="48"/>
      <c r="T62" s="48"/>
      <c r="U62" s="48" t="s">
        <v>142</v>
      </c>
      <c r="V62" s="48">
        <v>2</v>
      </c>
      <c r="W62" s="48">
        <v>2</v>
      </c>
      <c r="X62" s="48"/>
      <c r="Y62" s="48"/>
      <c r="Z62" s="48"/>
      <c r="AA62" s="48"/>
      <c r="AB62" s="48"/>
      <c r="AC62" s="48">
        <v>2</v>
      </c>
      <c r="AD62" s="48"/>
      <c r="AE62" s="48">
        <v>2</v>
      </c>
      <c r="AF62" s="48">
        <v>29</v>
      </c>
      <c r="AG62" s="48"/>
      <c r="AH62" s="48"/>
      <c r="AI62" s="48">
        <v>1</v>
      </c>
      <c r="AJ62" s="48">
        <v>1</v>
      </c>
      <c r="AK62" s="48" t="s">
        <v>142</v>
      </c>
      <c r="AL62" s="48">
        <v>2</v>
      </c>
      <c r="AM62" s="48">
        <v>13</v>
      </c>
      <c r="AN62" s="48">
        <v>7</v>
      </c>
      <c r="AO62" s="14" t="s">
        <v>32</v>
      </c>
      <c r="AP62" s="48">
        <v>130</v>
      </c>
      <c r="AQ62" s="3"/>
    </row>
    <row r="63" spans="1:43" ht="15" customHeight="1">
      <c r="A63" s="6"/>
      <c r="B63" s="7">
        <v>4</v>
      </c>
      <c r="C63" s="45">
        <v>381</v>
      </c>
      <c r="D63" s="46">
        <v>3</v>
      </c>
      <c r="E63" s="47">
        <v>15</v>
      </c>
      <c r="F63" s="47">
        <v>28</v>
      </c>
      <c r="G63" s="47">
        <v>7</v>
      </c>
      <c r="H63" s="47">
        <v>15</v>
      </c>
      <c r="I63" s="47"/>
      <c r="J63" s="47">
        <v>2</v>
      </c>
      <c r="K63" s="47" t="s">
        <v>142</v>
      </c>
      <c r="L63" s="47"/>
      <c r="M63" s="47">
        <v>4</v>
      </c>
      <c r="N63" s="47">
        <v>71</v>
      </c>
      <c r="O63" s="47">
        <v>94</v>
      </c>
      <c r="P63" s="47">
        <v>6</v>
      </c>
      <c r="Q63" s="47">
        <v>6</v>
      </c>
      <c r="R63" s="47" t="s">
        <v>142</v>
      </c>
      <c r="S63" s="47"/>
      <c r="T63" s="47"/>
      <c r="U63" s="47" t="s">
        <v>142</v>
      </c>
      <c r="V63" s="47">
        <v>8</v>
      </c>
      <c r="W63" s="47">
        <v>9</v>
      </c>
      <c r="X63" s="47"/>
      <c r="Y63" s="47"/>
      <c r="Z63" s="47"/>
      <c r="AA63" s="47"/>
      <c r="AB63" s="47"/>
      <c r="AC63" s="47">
        <v>1</v>
      </c>
      <c r="AD63" s="47"/>
      <c r="AE63" s="47">
        <v>3</v>
      </c>
      <c r="AF63" s="47">
        <v>49</v>
      </c>
      <c r="AG63" s="47">
        <v>2</v>
      </c>
      <c r="AH63" s="47"/>
      <c r="AI63" s="47">
        <v>6</v>
      </c>
      <c r="AJ63" s="47">
        <v>2</v>
      </c>
      <c r="AK63" s="47" t="s">
        <v>142</v>
      </c>
      <c r="AL63" s="47">
        <v>2</v>
      </c>
      <c r="AM63" s="47">
        <v>32</v>
      </c>
      <c r="AN63" s="47">
        <v>15</v>
      </c>
      <c r="AO63" s="15">
        <v>11</v>
      </c>
      <c r="AP63" s="47">
        <v>894</v>
      </c>
      <c r="AQ63" s="3"/>
    </row>
    <row r="64" spans="1:43" ht="15" customHeight="1">
      <c r="A64" s="6"/>
      <c r="B64" s="7">
        <v>3</v>
      </c>
      <c r="C64" s="45">
        <v>796</v>
      </c>
      <c r="D64" s="46">
        <v>2</v>
      </c>
      <c r="E64" s="47">
        <v>45</v>
      </c>
      <c r="F64" s="47">
        <v>41</v>
      </c>
      <c r="G64" s="47">
        <v>4</v>
      </c>
      <c r="H64" s="47">
        <v>20</v>
      </c>
      <c r="I64" s="47"/>
      <c r="J64" s="47"/>
      <c r="K64" s="47" t="s">
        <v>142</v>
      </c>
      <c r="L64" s="47"/>
      <c r="M64" s="47">
        <v>9</v>
      </c>
      <c r="N64" s="47">
        <v>257</v>
      </c>
      <c r="O64" s="47">
        <v>215</v>
      </c>
      <c r="P64" s="47">
        <v>8</v>
      </c>
      <c r="Q64" s="47">
        <v>8</v>
      </c>
      <c r="R64" s="47" t="s">
        <v>142</v>
      </c>
      <c r="S64" s="47"/>
      <c r="T64" s="47"/>
      <c r="U64" s="47" t="s">
        <v>142</v>
      </c>
      <c r="V64" s="47">
        <v>15</v>
      </c>
      <c r="W64" s="47">
        <v>10</v>
      </c>
      <c r="X64" s="47"/>
      <c r="Y64" s="47"/>
      <c r="Z64" s="47"/>
      <c r="AA64" s="47"/>
      <c r="AB64" s="47">
        <v>2</v>
      </c>
      <c r="AC64" s="47">
        <v>6</v>
      </c>
      <c r="AD64" s="47"/>
      <c r="AE64" s="47"/>
      <c r="AF64" s="47">
        <v>37</v>
      </c>
      <c r="AG64" s="47">
        <v>2</v>
      </c>
      <c r="AH64" s="47"/>
      <c r="AI64" s="47">
        <v>10</v>
      </c>
      <c r="AJ64" s="47">
        <v>4</v>
      </c>
      <c r="AK64" s="47" t="s">
        <v>142</v>
      </c>
      <c r="AL64" s="47">
        <v>3</v>
      </c>
      <c r="AM64" s="47">
        <v>67</v>
      </c>
      <c r="AN64" s="47">
        <v>29</v>
      </c>
      <c r="AO64" s="15">
        <v>12</v>
      </c>
      <c r="AP64" s="47">
        <v>977</v>
      </c>
      <c r="AQ64" s="3"/>
    </row>
    <row r="65" spans="1:43" ht="15" customHeight="1">
      <c r="A65" s="6"/>
      <c r="B65" s="7">
        <v>2</v>
      </c>
      <c r="C65" s="45">
        <v>996</v>
      </c>
      <c r="D65" s="46"/>
      <c r="E65" s="47">
        <v>53</v>
      </c>
      <c r="F65" s="47">
        <v>36</v>
      </c>
      <c r="G65" s="47">
        <v>1</v>
      </c>
      <c r="H65" s="47">
        <v>25</v>
      </c>
      <c r="I65" s="47"/>
      <c r="J65" s="47"/>
      <c r="K65" s="47" t="s">
        <v>142</v>
      </c>
      <c r="L65" s="47"/>
      <c r="M65" s="47">
        <v>2</v>
      </c>
      <c r="N65" s="47">
        <v>329</v>
      </c>
      <c r="O65" s="47">
        <v>291</v>
      </c>
      <c r="P65" s="47">
        <v>9</v>
      </c>
      <c r="Q65" s="47">
        <v>6</v>
      </c>
      <c r="R65" s="47" t="s">
        <v>142</v>
      </c>
      <c r="S65" s="47"/>
      <c r="T65" s="47"/>
      <c r="U65" s="47" t="s">
        <v>142</v>
      </c>
      <c r="V65" s="47">
        <v>35</v>
      </c>
      <c r="W65" s="47">
        <v>5</v>
      </c>
      <c r="X65" s="47"/>
      <c r="Y65" s="47"/>
      <c r="Z65" s="47"/>
      <c r="AA65" s="47"/>
      <c r="AB65" s="47">
        <v>2</v>
      </c>
      <c r="AC65" s="47">
        <v>1</v>
      </c>
      <c r="AD65" s="47"/>
      <c r="AE65" s="47">
        <v>4</v>
      </c>
      <c r="AF65" s="47">
        <v>32</v>
      </c>
      <c r="AG65" s="47">
        <v>7</v>
      </c>
      <c r="AH65" s="47"/>
      <c r="AI65" s="47">
        <v>7</v>
      </c>
      <c r="AJ65" s="47">
        <v>6</v>
      </c>
      <c r="AK65" s="47" t="s">
        <v>142</v>
      </c>
      <c r="AL65" s="47">
        <v>5</v>
      </c>
      <c r="AM65" s="47">
        <v>105</v>
      </c>
      <c r="AN65" s="47">
        <v>34</v>
      </c>
      <c r="AO65" s="15" t="s">
        <v>34</v>
      </c>
      <c r="AP65" s="47"/>
      <c r="AQ65" s="3"/>
    </row>
    <row r="66" spans="1:43" ht="15" customHeight="1">
      <c r="A66" s="6"/>
      <c r="B66" s="7">
        <v>1</v>
      </c>
      <c r="C66" s="45">
        <v>657</v>
      </c>
      <c r="D66" s="46">
        <v>1</v>
      </c>
      <c r="E66" s="47">
        <v>63</v>
      </c>
      <c r="F66" s="47">
        <v>87</v>
      </c>
      <c r="G66" s="47">
        <v>6</v>
      </c>
      <c r="H66" s="47">
        <v>75</v>
      </c>
      <c r="I66" s="47"/>
      <c r="J66" s="47">
        <v>3</v>
      </c>
      <c r="K66" s="47" t="s">
        <v>142</v>
      </c>
      <c r="L66" s="47"/>
      <c r="M66" s="47">
        <v>8</v>
      </c>
      <c r="N66" s="47">
        <v>80</v>
      </c>
      <c r="O66" s="47">
        <v>63</v>
      </c>
      <c r="P66" s="47">
        <v>24</v>
      </c>
      <c r="Q66" s="47">
        <v>11</v>
      </c>
      <c r="R66" s="47" t="s">
        <v>142</v>
      </c>
      <c r="S66" s="47"/>
      <c r="T66" s="47"/>
      <c r="U66" s="47" t="s">
        <v>142</v>
      </c>
      <c r="V66" s="47">
        <v>12</v>
      </c>
      <c r="W66" s="47">
        <v>8</v>
      </c>
      <c r="X66" s="47"/>
      <c r="Y66" s="47"/>
      <c r="Z66" s="47"/>
      <c r="AA66" s="47"/>
      <c r="AB66" s="47">
        <v>1</v>
      </c>
      <c r="AC66" s="47">
        <v>9</v>
      </c>
      <c r="AD66" s="47"/>
      <c r="AE66" s="47">
        <v>4</v>
      </c>
      <c r="AF66" s="47">
        <v>37</v>
      </c>
      <c r="AG66" s="47">
        <v>17</v>
      </c>
      <c r="AH66" s="47"/>
      <c r="AI66" s="47">
        <v>5</v>
      </c>
      <c r="AJ66" s="47"/>
      <c r="AK66" s="47" t="s">
        <v>142</v>
      </c>
      <c r="AL66" s="47">
        <v>1</v>
      </c>
      <c r="AM66" s="47">
        <v>118</v>
      </c>
      <c r="AN66" s="47">
        <v>23</v>
      </c>
      <c r="AO66" s="15" t="s">
        <v>33</v>
      </c>
      <c r="AP66" s="47">
        <v>77</v>
      </c>
      <c r="AQ66" s="3"/>
    </row>
    <row r="67" spans="1:43" ht="15" customHeight="1">
      <c r="A67" s="6"/>
      <c r="B67" s="8" t="s">
        <v>38</v>
      </c>
      <c r="C67" s="45">
        <v>2995</v>
      </c>
      <c r="D67" s="46">
        <v>7</v>
      </c>
      <c r="E67" s="47">
        <v>199</v>
      </c>
      <c r="F67" s="47">
        <v>211</v>
      </c>
      <c r="G67" s="47">
        <v>25</v>
      </c>
      <c r="H67" s="47">
        <v>141</v>
      </c>
      <c r="I67" s="47"/>
      <c r="J67" s="47">
        <v>7</v>
      </c>
      <c r="K67" s="47">
        <v>1</v>
      </c>
      <c r="L67" s="47"/>
      <c r="M67" s="47">
        <v>24</v>
      </c>
      <c r="N67" s="47">
        <v>769</v>
      </c>
      <c r="O67" s="47">
        <v>676</v>
      </c>
      <c r="P67" s="47">
        <v>47</v>
      </c>
      <c r="Q67" s="47">
        <v>31</v>
      </c>
      <c r="R67" s="47">
        <v>1</v>
      </c>
      <c r="S67" s="47"/>
      <c r="T67" s="47"/>
      <c r="U67" s="47">
        <v>1</v>
      </c>
      <c r="V67" s="47">
        <v>72</v>
      </c>
      <c r="W67" s="47">
        <v>34</v>
      </c>
      <c r="X67" s="47"/>
      <c r="Y67" s="47"/>
      <c r="Z67" s="47"/>
      <c r="AA67" s="47"/>
      <c r="AB67" s="47">
        <v>5</v>
      </c>
      <c r="AC67" s="47">
        <v>19</v>
      </c>
      <c r="AD67" s="47"/>
      <c r="AE67" s="47">
        <v>13</v>
      </c>
      <c r="AF67" s="47">
        <v>184</v>
      </c>
      <c r="AG67" s="47">
        <v>28</v>
      </c>
      <c r="AH67" s="47"/>
      <c r="AI67" s="47">
        <v>29</v>
      </c>
      <c r="AJ67" s="47">
        <v>13</v>
      </c>
      <c r="AK67" s="47">
        <v>2</v>
      </c>
      <c r="AL67" s="47">
        <v>13</v>
      </c>
      <c r="AM67" s="47">
        <v>335</v>
      </c>
      <c r="AN67" s="47">
        <v>108</v>
      </c>
      <c r="AO67" s="15" t="s">
        <v>35</v>
      </c>
      <c r="AP67" s="47">
        <v>2078</v>
      </c>
      <c r="AQ67" s="3"/>
    </row>
    <row r="68" spans="1:43" s="12" customFormat="1" ht="15" customHeight="1">
      <c r="A68" s="9" t="s">
        <v>39</v>
      </c>
      <c r="B68" s="10"/>
      <c r="C68" s="49">
        <v>2.466110183639399</v>
      </c>
      <c r="D68" s="50">
        <v>3.428571</v>
      </c>
      <c r="E68" s="51">
        <v>2.407035</v>
      </c>
      <c r="F68" s="51">
        <v>2.317536</v>
      </c>
      <c r="G68" s="51">
        <v>3.32</v>
      </c>
      <c r="H68" s="51">
        <v>1.950355</v>
      </c>
      <c r="I68" s="51"/>
      <c r="J68" s="51">
        <v>3</v>
      </c>
      <c r="K68" s="51" t="s">
        <v>142</v>
      </c>
      <c r="L68" s="51"/>
      <c r="M68" s="51">
        <v>2.5</v>
      </c>
      <c r="N68" s="51">
        <v>2.539662</v>
      </c>
      <c r="O68" s="51">
        <v>2.560651</v>
      </c>
      <c r="P68" s="51">
        <v>1.914894</v>
      </c>
      <c r="Q68" s="51">
        <v>2.290323</v>
      </c>
      <c r="R68" s="51" t="s">
        <v>142</v>
      </c>
      <c r="S68" s="51"/>
      <c r="T68" s="51"/>
      <c r="U68" s="51" t="s">
        <v>142</v>
      </c>
      <c r="V68" s="51">
        <v>2.347222</v>
      </c>
      <c r="W68" s="51">
        <v>2.764706</v>
      </c>
      <c r="X68" s="51"/>
      <c r="Y68" s="51"/>
      <c r="Z68" s="51"/>
      <c r="AA68" s="51"/>
      <c r="AB68" s="51">
        <v>2.2</v>
      </c>
      <c r="AC68" s="51">
        <v>2.263158</v>
      </c>
      <c r="AD68" s="51"/>
      <c r="AE68" s="51">
        <v>2.615385</v>
      </c>
      <c r="AF68" s="51">
        <v>3.005435</v>
      </c>
      <c r="AG68" s="51">
        <v>1.607143</v>
      </c>
      <c r="AH68" s="51"/>
      <c r="AI68" s="51">
        <v>2.689655</v>
      </c>
      <c r="AJ68" s="51">
        <v>2.846154</v>
      </c>
      <c r="AK68" s="51" t="s">
        <v>142</v>
      </c>
      <c r="AL68" s="51">
        <v>2.923077</v>
      </c>
      <c r="AM68" s="51">
        <v>2.155224</v>
      </c>
      <c r="AN68" s="51">
        <v>2.527778</v>
      </c>
      <c r="AO68" s="16"/>
      <c r="AP68" s="51"/>
      <c r="AQ68" s="11"/>
    </row>
    <row r="69" spans="1:43" ht="15" customHeight="1">
      <c r="A69" s="5" t="s">
        <v>43</v>
      </c>
      <c r="B69" s="5">
        <v>5</v>
      </c>
      <c r="C69" s="45">
        <v>208</v>
      </c>
      <c r="D69" s="52">
        <v>1</v>
      </c>
      <c r="E69" s="48">
        <v>32</v>
      </c>
      <c r="F69" s="48">
        <v>25</v>
      </c>
      <c r="G69" s="48">
        <v>11</v>
      </c>
      <c r="H69" s="48">
        <v>11</v>
      </c>
      <c r="I69" s="48"/>
      <c r="J69" s="48">
        <v>2</v>
      </c>
      <c r="K69" s="48" t="s">
        <v>142</v>
      </c>
      <c r="L69" s="48"/>
      <c r="M69" s="48">
        <v>1</v>
      </c>
      <c r="N69" s="48">
        <v>38</v>
      </c>
      <c r="O69" s="48">
        <v>14</v>
      </c>
      <c r="P69" s="48"/>
      <c r="Q69" s="48"/>
      <c r="R69" s="48" t="s">
        <v>142</v>
      </c>
      <c r="S69" s="48"/>
      <c r="T69" s="48"/>
      <c r="U69" s="48" t="s">
        <v>142</v>
      </c>
      <c r="V69" s="48">
        <v>2</v>
      </c>
      <c r="W69" s="48">
        <v>2</v>
      </c>
      <c r="X69" s="48"/>
      <c r="Y69" s="48"/>
      <c r="Z69" s="48"/>
      <c r="AA69" s="48"/>
      <c r="AB69" s="48"/>
      <c r="AC69" s="48">
        <v>2</v>
      </c>
      <c r="AD69" s="48"/>
      <c r="AE69" s="48">
        <v>2</v>
      </c>
      <c r="AF69" s="48">
        <v>32</v>
      </c>
      <c r="AG69" s="48">
        <v>2</v>
      </c>
      <c r="AH69" s="48" t="s">
        <v>142</v>
      </c>
      <c r="AI69" s="48">
        <v>2</v>
      </c>
      <c r="AJ69" s="48">
        <v>1</v>
      </c>
      <c r="AK69" s="48" t="s">
        <v>142</v>
      </c>
      <c r="AL69" s="48">
        <v>2</v>
      </c>
      <c r="AM69" s="48">
        <v>18</v>
      </c>
      <c r="AN69" s="48">
        <v>8</v>
      </c>
      <c r="AO69" s="14" t="s">
        <v>32</v>
      </c>
      <c r="AP69" s="48">
        <v>152</v>
      </c>
      <c r="AQ69" s="3"/>
    </row>
    <row r="70" spans="1:43" ht="15" customHeight="1">
      <c r="A70" s="6"/>
      <c r="B70" s="7">
        <v>4</v>
      </c>
      <c r="C70" s="45">
        <v>436</v>
      </c>
      <c r="D70" s="46">
        <v>3</v>
      </c>
      <c r="E70" s="47">
        <v>20</v>
      </c>
      <c r="F70" s="47">
        <v>33</v>
      </c>
      <c r="G70" s="47">
        <v>8</v>
      </c>
      <c r="H70" s="47">
        <v>16</v>
      </c>
      <c r="I70" s="47"/>
      <c r="J70" s="47">
        <v>2</v>
      </c>
      <c r="K70" s="47" t="s">
        <v>142</v>
      </c>
      <c r="L70" s="47"/>
      <c r="M70" s="47">
        <v>4</v>
      </c>
      <c r="N70" s="47">
        <v>81</v>
      </c>
      <c r="O70" s="47">
        <v>106</v>
      </c>
      <c r="P70" s="47">
        <v>6</v>
      </c>
      <c r="Q70" s="47">
        <v>7</v>
      </c>
      <c r="R70" s="47" t="s">
        <v>142</v>
      </c>
      <c r="S70" s="47"/>
      <c r="T70" s="47"/>
      <c r="U70" s="47" t="s">
        <v>142</v>
      </c>
      <c r="V70" s="47">
        <v>8</v>
      </c>
      <c r="W70" s="47">
        <v>9</v>
      </c>
      <c r="X70" s="47"/>
      <c r="Y70" s="47"/>
      <c r="Z70" s="47"/>
      <c r="AA70" s="47"/>
      <c r="AB70" s="47"/>
      <c r="AC70" s="47">
        <v>2</v>
      </c>
      <c r="AD70" s="47"/>
      <c r="AE70" s="47">
        <v>6</v>
      </c>
      <c r="AF70" s="47">
        <v>51</v>
      </c>
      <c r="AG70" s="47">
        <v>5</v>
      </c>
      <c r="AH70" s="47" t="s">
        <v>142</v>
      </c>
      <c r="AI70" s="47">
        <v>8</v>
      </c>
      <c r="AJ70" s="47">
        <v>2</v>
      </c>
      <c r="AK70" s="47" t="s">
        <v>142</v>
      </c>
      <c r="AL70" s="47">
        <v>3</v>
      </c>
      <c r="AM70" s="47">
        <v>38</v>
      </c>
      <c r="AN70" s="47">
        <v>17</v>
      </c>
      <c r="AO70" s="15">
        <v>11</v>
      </c>
      <c r="AP70" s="47">
        <v>991</v>
      </c>
      <c r="AQ70" s="3"/>
    </row>
    <row r="71" spans="1:43" ht="15" customHeight="1">
      <c r="A71" s="6"/>
      <c r="B71" s="7">
        <v>3</v>
      </c>
      <c r="C71" s="45">
        <v>877</v>
      </c>
      <c r="D71" s="46">
        <v>2</v>
      </c>
      <c r="E71" s="47">
        <v>52</v>
      </c>
      <c r="F71" s="47">
        <v>46</v>
      </c>
      <c r="G71" s="47">
        <v>9</v>
      </c>
      <c r="H71" s="47">
        <v>22</v>
      </c>
      <c r="I71" s="47"/>
      <c r="J71" s="47"/>
      <c r="K71" s="47" t="s">
        <v>142</v>
      </c>
      <c r="L71" s="47"/>
      <c r="M71" s="47">
        <v>9</v>
      </c>
      <c r="N71" s="47">
        <v>285</v>
      </c>
      <c r="O71" s="47">
        <v>229</v>
      </c>
      <c r="P71" s="47">
        <v>8</v>
      </c>
      <c r="Q71" s="47">
        <v>8</v>
      </c>
      <c r="R71" s="47" t="s">
        <v>142</v>
      </c>
      <c r="S71" s="47"/>
      <c r="T71" s="47"/>
      <c r="U71" s="47" t="s">
        <v>142</v>
      </c>
      <c r="V71" s="47">
        <v>16</v>
      </c>
      <c r="W71" s="47">
        <v>11</v>
      </c>
      <c r="X71" s="47"/>
      <c r="Y71" s="47"/>
      <c r="Z71" s="47"/>
      <c r="AA71" s="47"/>
      <c r="AB71" s="47">
        <v>2</v>
      </c>
      <c r="AC71" s="47">
        <v>6</v>
      </c>
      <c r="AD71" s="47"/>
      <c r="AE71" s="47"/>
      <c r="AF71" s="47">
        <v>38</v>
      </c>
      <c r="AG71" s="47">
        <v>2</v>
      </c>
      <c r="AH71" s="47" t="s">
        <v>142</v>
      </c>
      <c r="AI71" s="47">
        <v>10</v>
      </c>
      <c r="AJ71" s="47">
        <v>4</v>
      </c>
      <c r="AK71" s="47" t="s">
        <v>142</v>
      </c>
      <c r="AL71" s="47">
        <v>4</v>
      </c>
      <c r="AM71" s="47">
        <v>76</v>
      </c>
      <c r="AN71" s="47">
        <v>35</v>
      </c>
      <c r="AO71" s="15">
        <v>12</v>
      </c>
      <c r="AP71" s="47">
        <v>1068</v>
      </c>
      <c r="AQ71" s="3"/>
    </row>
    <row r="72" spans="1:43" ht="15" customHeight="1">
      <c r="A72" s="6"/>
      <c r="B72" s="7">
        <v>2</v>
      </c>
      <c r="C72" s="45">
        <v>1104</v>
      </c>
      <c r="D72" s="46"/>
      <c r="E72" s="47">
        <v>61</v>
      </c>
      <c r="F72" s="47">
        <v>43</v>
      </c>
      <c r="G72" s="47">
        <v>1</v>
      </c>
      <c r="H72" s="47">
        <v>35</v>
      </c>
      <c r="I72" s="47"/>
      <c r="J72" s="47"/>
      <c r="K72" s="47" t="s">
        <v>142</v>
      </c>
      <c r="L72" s="47"/>
      <c r="M72" s="47">
        <v>2</v>
      </c>
      <c r="N72" s="47">
        <v>354</v>
      </c>
      <c r="O72" s="47">
        <v>317</v>
      </c>
      <c r="P72" s="47">
        <v>9</v>
      </c>
      <c r="Q72" s="47">
        <v>6</v>
      </c>
      <c r="R72" s="47" t="s">
        <v>142</v>
      </c>
      <c r="S72" s="47"/>
      <c r="T72" s="47"/>
      <c r="U72" s="47" t="s">
        <v>142</v>
      </c>
      <c r="V72" s="47">
        <v>39</v>
      </c>
      <c r="W72" s="47">
        <v>6</v>
      </c>
      <c r="X72" s="47"/>
      <c r="Y72" s="47"/>
      <c r="Z72" s="47"/>
      <c r="AA72" s="47"/>
      <c r="AB72" s="47">
        <v>2</v>
      </c>
      <c r="AC72" s="47">
        <v>1</v>
      </c>
      <c r="AD72" s="47"/>
      <c r="AE72" s="47">
        <v>5</v>
      </c>
      <c r="AF72" s="47">
        <v>34</v>
      </c>
      <c r="AG72" s="47">
        <v>8</v>
      </c>
      <c r="AH72" s="47" t="s">
        <v>142</v>
      </c>
      <c r="AI72" s="47">
        <v>8</v>
      </c>
      <c r="AJ72" s="47">
        <v>6</v>
      </c>
      <c r="AK72" s="47" t="s">
        <v>142</v>
      </c>
      <c r="AL72" s="47">
        <v>8</v>
      </c>
      <c r="AM72" s="47">
        <v>118</v>
      </c>
      <c r="AN72" s="47">
        <v>38</v>
      </c>
      <c r="AO72" s="15" t="s">
        <v>34</v>
      </c>
      <c r="AP72" s="47"/>
      <c r="AQ72" s="3"/>
    </row>
    <row r="73" spans="1:43" ht="15" customHeight="1">
      <c r="A73" s="6"/>
      <c r="B73" s="7">
        <v>1</v>
      </c>
      <c r="C73" s="45">
        <v>734</v>
      </c>
      <c r="D73" s="46">
        <v>1</v>
      </c>
      <c r="E73" s="47">
        <v>70</v>
      </c>
      <c r="F73" s="47">
        <v>97</v>
      </c>
      <c r="G73" s="47">
        <v>7</v>
      </c>
      <c r="H73" s="47">
        <v>80</v>
      </c>
      <c r="I73" s="47"/>
      <c r="J73" s="47">
        <v>6</v>
      </c>
      <c r="K73" s="47" t="s">
        <v>142</v>
      </c>
      <c r="L73" s="47"/>
      <c r="M73" s="47">
        <v>8</v>
      </c>
      <c r="N73" s="47">
        <v>85</v>
      </c>
      <c r="O73" s="47">
        <v>72</v>
      </c>
      <c r="P73" s="47">
        <v>29</v>
      </c>
      <c r="Q73" s="47">
        <v>15</v>
      </c>
      <c r="R73" s="47" t="s">
        <v>142</v>
      </c>
      <c r="S73" s="47"/>
      <c r="T73" s="47"/>
      <c r="U73" s="47" t="s">
        <v>142</v>
      </c>
      <c r="V73" s="47">
        <v>13</v>
      </c>
      <c r="W73" s="47">
        <v>8</v>
      </c>
      <c r="X73" s="47"/>
      <c r="Y73" s="47"/>
      <c r="Z73" s="47"/>
      <c r="AA73" s="47"/>
      <c r="AB73" s="47">
        <v>1</v>
      </c>
      <c r="AC73" s="47">
        <v>10</v>
      </c>
      <c r="AD73" s="47"/>
      <c r="AE73" s="47">
        <v>5</v>
      </c>
      <c r="AF73" s="47">
        <v>38</v>
      </c>
      <c r="AG73" s="47">
        <v>20</v>
      </c>
      <c r="AH73" s="47" t="s">
        <v>142</v>
      </c>
      <c r="AI73" s="47">
        <v>7</v>
      </c>
      <c r="AJ73" s="47"/>
      <c r="AK73" s="47" t="s">
        <v>142</v>
      </c>
      <c r="AL73" s="47">
        <v>1</v>
      </c>
      <c r="AM73" s="47">
        <v>135</v>
      </c>
      <c r="AN73" s="47">
        <v>25</v>
      </c>
      <c r="AO73" s="15" t="s">
        <v>33</v>
      </c>
      <c r="AP73" s="47">
        <v>92</v>
      </c>
      <c r="AQ73" s="3"/>
    </row>
    <row r="74" spans="1:43" ht="15" customHeight="1">
      <c r="A74" s="6"/>
      <c r="B74" s="8" t="s">
        <v>38</v>
      </c>
      <c r="C74" s="45">
        <v>3359</v>
      </c>
      <c r="D74" s="46">
        <v>7</v>
      </c>
      <c r="E74" s="47">
        <v>235</v>
      </c>
      <c r="F74" s="47">
        <v>244</v>
      </c>
      <c r="G74" s="47">
        <v>36</v>
      </c>
      <c r="H74" s="47">
        <v>164</v>
      </c>
      <c r="I74" s="47"/>
      <c r="J74" s="47">
        <v>10</v>
      </c>
      <c r="K74" s="47">
        <v>2</v>
      </c>
      <c r="L74" s="47"/>
      <c r="M74" s="47">
        <v>24</v>
      </c>
      <c r="N74" s="47">
        <v>843</v>
      </c>
      <c r="O74" s="47">
        <v>738</v>
      </c>
      <c r="P74" s="47">
        <v>52</v>
      </c>
      <c r="Q74" s="47">
        <v>36</v>
      </c>
      <c r="R74" s="47">
        <v>1</v>
      </c>
      <c r="S74" s="47"/>
      <c r="T74" s="47"/>
      <c r="U74" s="47">
        <v>1</v>
      </c>
      <c r="V74" s="47">
        <v>78</v>
      </c>
      <c r="W74" s="47">
        <v>36</v>
      </c>
      <c r="X74" s="47"/>
      <c r="Y74" s="47"/>
      <c r="Z74" s="47"/>
      <c r="AA74" s="47"/>
      <c r="AB74" s="47">
        <v>5</v>
      </c>
      <c r="AC74" s="47">
        <v>21</v>
      </c>
      <c r="AD74" s="47"/>
      <c r="AE74" s="47">
        <v>18</v>
      </c>
      <c r="AF74" s="47">
        <v>193</v>
      </c>
      <c r="AG74" s="47">
        <v>37</v>
      </c>
      <c r="AH74" s="47">
        <v>1</v>
      </c>
      <c r="AI74" s="47">
        <v>35</v>
      </c>
      <c r="AJ74" s="47">
        <v>13</v>
      </c>
      <c r="AK74" s="47">
        <v>3</v>
      </c>
      <c r="AL74" s="47">
        <v>18</v>
      </c>
      <c r="AM74" s="47">
        <v>385</v>
      </c>
      <c r="AN74" s="47">
        <v>123</v>
      </c>
      <c r="AO74" s="15" t="s">
        <v>35</v>
      </c>
      <c r="AP74" s="47">
        <v>2303</v>
      </c>
      <c r="AQ74" s="3"/>
    </row>
    <row r="75" spans="1:43" s="12" customFormat="1" ht="15" customHeight="1">
      <c r="A75" s="18" t="s">
        <v>39</v>
      </c>
      <c r="B75" s="19"/>
      <c r="C75" s="49">
        <v>2.4879428401309913</v>
      </c>
      <c r="D75" s="53">
        <v>3.428571</v>
      </c>
      <c r="E75" s="54">
        <v>2.502128</v>
      </c>
      <c r="F75" s="54">
        <v>2.368852</v>
      </c>
      <c r="G75" s="54">
        <v>3.416667</v>
      </c>
      <c r="H75" s="54">
        <v>2.042683</v>
      </c>
      <c r="I75" s="54"/>
      <c r="J75" s="54">
        <v>2.4</v>
      </c>
      <c r="K75" s="54" t="s">
        <v>142</v>
      </c>
      <c r="L75" s="54"/>
      <c r="M75" s="54">
        <v>2.5</v>
      </c>
      <c r="N75" s="54">
        <v>2.56465</v>
      </c>
      <c r="O75" s="54">
        <v>2.556911</v>
      </c>
      <c r="P75" s="54">
        <v>1.826923</v>
      </c>
      <c r="Q75" s="54">
        <v>2.194444</v>
      </c>
      <c r="R75" s="54" t="s">
        <v>142</v>
      </c>
      <c r="S75" s="54"/>
      <c r="T75" s="54"/>
      <c r="U75" s="54" t="s">
        <v>142</v>
      </c>
      <c r="V75" s="54">
        <v>2.320513</v>
      </c>
      <c r="W75" s="54">
        <v>2.75</v>
      </c>
      <c r="X75" s="54"/>
      <c r="Y75" s="54"/>
      <c r="Z75" s="54"/>
      <c r="AA75" s="54"/>
      <c r="AB75" s="54">
        <v>2.2</v>
      </c>
      <c r="AC75" s="54">
        <v>2.285714</v>
      </c>
      <c r="AD75" s="54"/>
      <c r="AE75" s="54">
        <v>2.722222</v>
      </c>
      <c r="AF75" s="54">
        <v>3.025907</v>
      </c>
      <c r="AG75" s="54">
        <v>1.945946</v>
      </c>
      <c r="AH75" s="54" t="s">
        <v>142</v>
      </c>
      <c r="AI75" s="54">
        <v>2.714286</v>
      </c>
      <c r="AJ75" s="54">
        <v>2.846154</v>
      </c>
      <c r="AK75" s="54" t="s">
        <v>142</v>
      </c>
      <c r="AL75" s="54">
        <v>2.833333</v>
      </c>
      <c r="AM75" s="54">
        <v>2.184416</v>
      </c>
      <c r="AN75" s="54">
        <v>2.552846</v>
      </c>
      <c r="AO75" s="17"/>
      <c r="AP75" s="54"/>
      <c r="AQ75" s="11"/>
    </row>
    <row r="76" ht="14.25">
      <c r="A76" s="4" t="s">
        <v>146</v>
      </c>
    </row>
    <row r="78" ht="14.25">
      <c r="A78" s="4" t="s">
        <v>144</v>
      </c>
    </row>
    <row r="79" ht="14.25">
      <c r="A79" s="4" t="s">
        <v>145</v>
      </c>
    </row>
  </sheetData>
  <mergeCells count="4">
    <mergeCell ref="C4:AN4"/>
    <mergeCell ref="A4:A5"/>
    <mergeCell ref="B4:B5"/>
    <mergeCell ref="AO4:AP5"/>
  </mergeCells>
  <printOptions/>
  <pageMargins left="0.2" right="0.2" top="0.25" bottom="0.25" header="0.5" footer="0.5"/>
  <pageSetup fitToHeight="1" fitToWidth="1" horizontalDpi="600" verticalDpi="600" orientation="landscape" paperSize="5" scale="46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Q79"/>
  <sheetViews>
    <sheetView zoomScale="75" zoomScaleNormal="75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9.140625" defaultRowHeight="12.75"/>
  <cols>
    <col min="1" max="1" width="26.00390625" style="4" customWidth="1"/>
    <col min="2" max="2" width="3.28125" style="4" customWidth="1"/>
    <col min="3" max="3" width="9.28125" style="4" bestFit="1" customWidth="1"/>
    <col min="4" max="40" width="7.7109375" style="0" customWidth="1"/>
    <col min="41" max="42" width="9.7109375" style="0" customWidth="1"/>
  </cols>
  <sheetData>
    <row r="1" spans="1:8" s="1" customFormat="1" ht="15">
      <c r="A1" s="13"/>
      <c r="B1" s="23" t="s">
        <v>44</v>
      </c>
      <c r="C1" s="23"/>
      <c r="D1" s="24"/>
      <c r="E1" s="24"/>
      <c r="F1" s="24"/>
      <c r="G1" s="24"/>
      <c r="H1" s="23" t="s">
        <v>168</v>
      </c>
    </row>
    <row r="2" spans="1:40" s="1" customFormat="1" ht="15">
      <c r="A2" s="13"/>
      <c r="B2" s="23" t="s">
        <v>45</v>
      </c>
      <c r="C2" s="23"/>
      <c r="D2" s="24"/>
      <c r="E2" s="24"/>
      <c r="F2" s="24"/>
      <c r="G2" s="24"/>
      <c r="H2" s="24"/>
      <c r="AN2" s="25" t="s">
        <v>46</v>
      </c>
    </row>
    <row r="4" spans="1:42" ht="14.25">
      <c r="A4" s="56"/>
      <c r="B4" s="57" t="s">
        <v>37</v>
      </c>
      <c r="C4" s="55" t="s">
        <v>41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8" t="s">
        <v>36</v>
      </c>
      <c r="AP4" s="59"/>
    </row>
    <row r="5" spans="1:42" s="2" customFormat="1" ht="124.5" customHeight="1">
      <c r="A5" s="56"/>
      <c r="B5" s="57"/>
      <c r="C5" s="20" t="s">
        <v>40</v>
      </c>
      <c r="D5" s="21" t="s">
        <v>5</v>
      </c>
      <c r="E5" s="22" t="s">
        <v>148</v>
      </c>
      <c r="F5" s="22" t="s">
        <v>149</v>
      </c>
      <c r="G5" s="22" t="s">
        <v>150</v>
      </c>
      <c r="H5" s="22" t="s">
        <v>151</v>
      </c>
      <c r="I5" s="21" t="s">
        <v>6</v>
      </c>
      <c r="J5" s="21" t="s">
        <v>7</v>
      </c>
      <c r="K5" s="21" t="s">
        <v>8</v>
      </c>
      <c r="L5" s="21" t="s">
        <v>9</v>
      </c>
      <c r="M5" s="21" t="s">
        <v>10</v>
      </c>
      <c r="N5" s="21" t="s">
        <v>11</v>
      </c>
      <c r="O5" s="21" t="s">
        <v>12</v>
      </c>
      <c r="P5" s="21" t="s">
        <v>13</v>
      </c>
      <c r="Q5" s="21" t="s">
        <v>14</v>
      </c>
      <c r="R5" s="21" t="s">
        <v>15</v>
      </c>
      <c r="S5" s="21" t="s">
        <v>16</v>
      </c>
      <c r="T5" s="21" t="s">
        <v>17</v>
      </c>
      <c r="U5" s="21" t="s">
        <v>18</v>
      </c>
      <c r="V5" s="21" t="s">
        <v>19</v>
      </c>
      <c r="W5" s="21" t="s">
        <v>20</v>
      </c>
      <c r="X5" s="21" t="s">
        <v>21</v>
      </c>
      <c r="Y5" s="21" t="s">
        <v>22</v>
      </c>
      <c r="Z5" s="21" t="s">
        <v>23</v>
      </c>
      <c r="AA5" s="21" t="s">
        <v>24</v>
      </c>
      <c r="AB5" s="22" t="s">
        <v>152</v>
      </c>
      <c r="AC5" s="22" t="s">
        <v>153</v>
      </c>
      <c r="AD5" s="21" t="s">
        <v>25</v>
      </c>
      <c r="AE5" s="21" t="s">
        <v>26</v>
      </c>
      <c r="AF5" s="22" t="s">
        <v>154</v>
      </c>
      <c r="AG5" s="21" t="s">
        <v>27</v>
      </c>
      <c r="AH5" s="21" t="s">
        <v>28</v>
      </c>
      <c r="AI5" s="22" t="s">
        <v>155</v>
      </c>
      <c r="AJ5" s="21" t="s">
        <v>29</v>
      </c>
      <c r="AK5" s="21" t="s">
        <v>30</v>
      </c>
      <c r="AL5" s="21" t="s">
        <v>31</v>
      </c>
      <c r="AM5" s="22" t="s">
        <v>156</v>
      </c>
      <c r="AN5" s="22" t="s">
        <v>157</v>
      </c>
      <c r="AO5" s="60"/>
      <c r="AP5" s="61"/>
    </row>
    <row r="6" spans="1:43" ht="15" customHeight="1">
      <c r="A6" s="7" t="s">
        <v>42</v>
      </c>
      <c r="B6" s="7">
        <v>5</v>
      </c>
      <c r="C6" s="45">
        <v>3</v>
      </c>
      <c r="D6" s="46"/>
      <c r="E6" s="47" t="s">
        <v>142</v>
      </c>
      <c r="F6" s="47"/>
      <c r="G6" s="47" t="s">
        <v>142</v>
      </c>
      <c r="H6" s="47" t="s">
        <v>142</v>
      </c>
      <c r="I6" s="47"/>
      <c r="J6" s="47" t="s">
        <v>142</v>
      </c>
      <c r="K6" s="47"/>
      <c r="L6" s="47"/>
      <c r="M6" s="47" t="s">
        <v>142</v>
      </c>
      <c r="N6" s="47"/>
      <c r="O6" s="47" t="s">
        <v>142</v>
      </c>
      <c r="P6" s="47" t="s">
        <v>142</v>
      </c>
      <c r="Q6" s="47"/>
      <c r="R6" s="47"/>
      <c r="S6" s="47"/>
      <c r="T6" s="47"/>
      <c r="U6" s="47"/>
      <c r="V6" s="47" t="s">
        <v>142</v>
      </c>
      <c r="W6" s="47"/>
      <c r="X6" s="47"/>
      <c r="Y6" s="47"/>
      <c r="Z6" s="47"/>
      <c r="AA6" s="47"/>
      <c r="AB6" s="47"/>
      <c r="AC6" s="47" t="s">
        <v>142</v>
      </c>
      <c r="AD6" s="47"/>
      <c r="AE6" s="47"/>
      <c r="AF6" s="47" t="s">
        <v>142</v>
      </c>
      <c r="AG6" s="47" t="s">
        <v>142</v>
      </c>
      <c r="AH6" s="47"/>
      <c r="AI6" s="47"/>
      <c r="AJ6" s="47"/>
      <c r="AK6" s="47"/>
      <c r="AL6" s="47" t="s">
        <v>142</v>
      </c>
      <c r="AM6" s="47" t="s">
        <v>142</v>
      </c>
      <c r="AN6" s="47" t="s">
        <v>142</v>
      </c>
      <c r="AO6" s="14" t="s">
        <v>32</v>
      </c>
      <c r="AP6" s="48">
        <v>3</v>
      </c>
      <c r="AQ6" s="3"/>
    </row>
    <row r="7" spans="1:43" ht="15" customHeight="1">
      <c r="A7" s="6"/>
      <c r="B7" s="7">
        <v>4</v>
      </c>
      <c r="C7" s="45">
        <v>1</v>
      </c>
      <c r="D7" s="46"/>
      <c r="E7" s="47" t="s">
        <v>142</v>
      </c>
      <c r="F7" s="47">
        <v>1</v>
      </c>
      <c r="G7" s="47" t="s">
        <v>142</v>
      </c>
      <c r="H7" s="47" t="s">
        <v>142</v>
      </c>
      <c r="I7" s="47"/>
      <c r="J7" s="47" t="s">
        <v>142</v>
      </c>
      <c r="K7" s="47"/>
      <c r="L7" s="47"/>
      <c r="M7" s="47" t="s">
        <v>142</v>
      </c>
      <c r="N7" s="47"/>
      <c r="O7" s="47" t="s">
        <v>142</v>
      </c>
      <c r="P7" s="47" t="s">
        <v>142</v>
      </c>
      <c r="Q7" s="47"/>
      <c r="R7" s="47"/>
      <c r="S7" s="47"/>
      <c r="T7" s="47"/>
      <c r="U7" s="47"/>
      <c r="V7" s="47" t="s">
        <v>142</v>
      </c>
      <c r="W7" s="47"/>
      <c r="X7" s="47"/>
      <c r="Y7" s="47"/>
      <c r="Z7" s="47"/>
      <c r="AA7" s="47"/>
      <c r="AB7" s="47"/>
      <c r="AC7" s="47" t="s">
        <v>142</v>
      </c>
      <c r="AD7" s="47"/>
      <c r="AE7" s="47"/>
      <c r="AF7" s="47" t="s">
        <v>142</v>
      </c>
      <c r="AG7" s="47" t="s">
        <v>142</v>
      </c>
      <c r="AH7" s="47"/>
      <c r="AI7" s="47"/>
      <c r="AJ7" s="47"/>
      <c r="AK7" s="47"/>
      <c r="AL7" s="47" t="s">
        <v>142</v>
      </c>
      <c r="AM7" s="47" t="s">
        <v>142</v>
      </c>
      <c r="AN7" s="47" t="s">
        <v>142</v>
      </c>
      <c r="AO7" s="15">
        <v>11</v>
      </c>
      <c r="AP7" s="47">
        <v>8</v>
      </c>
      <c r="AQ7" s="3"/>
    </row>
    <row r="8" spans="1:43" ht="15" customHeight="1">
      <c r="A8" s="6"/>
      <c r="B8" s="7">
        <v>3</v>
      </c>
      <c r="C8" s="45">
        <v>11</v>
      </c>
      <c r="D8" s="46"/>
      <c r="E8" s="47" t="s">
        <v>142</v>
      </c>
      <c r="F8" s="47">
        <v>2</v>
      </c>
      <c r="G8" s="47" t="s">
        <v>142</v>
      </c>
      <c r="H8" s="47" t="s">
        <v>142</v>
      </c>
      <c r="I8" s="47"/>
      <c r="J8" s="47" t="s">
        <v>142</v>
      </c>
      <c r="K8" s="47"/>
      <c r="L8" s="47"/>
      <c r="M8" s="47" t="s">
        <v>142</v>
      </c>
      <c r="N8" s="47">
        <v>2</v>
      </c>
      <c r="O8" s="47" t="s">
        <v>142</v>
      </c>
      <c r="P8" s="47" t="s">
        <v>142</v>
      </c>
      <c r="Q8" s="47"/>
      <c r="R8" s="47"/>
      <c r="S8" s="47"/>
      <c r="T8" s="47"/>
      <c r="U8" s="47"/>
      <c r="V8" s="47" t="s">
        <v>142</v>
      </c>
      <c r="W8" s="47"/>
      <c r="X8" s="47"/>
      <c r="Y8" s="47"/>
      <c r="Z8" s="47"/>
      <c r="AA8" s="47"/>
      <c r="AB8" s="47"/>
      <c r="AC8" s="47" t="s">
        <v>142</v>
      </c>
      <c r="AD8" s="47"/>
      <c r="AE8" s="47"/>
      <c r="AF8" s="47" t="s">
        <v>142</v>
      </c>
      <c r="AG8" s="47" t="s">
        <v>142</v>
      </c>
      <c r="AH8" s="47"/>
      <c r="AI8" s="47"/>
      <c r="AJ8" s="47"/>
      <c r="AK8" s="47"/>
      <c r="AL8" s="47" t="s">
        <v>142</v>
      </c>
      <c r="AM8" s="47" t="s">
        <v>142</v>
      </c>
      <c r="AN8" s="47" t="s">
        <v>142</v>
      </c>
      <c r="AO8" s="15">
        <v>12</v>
      </c>
      <c r="AP8" s="47">
        <v>19</v>
      </c>
      <c r="AQ8" s="3"/>
    </row>
    <row r="9" spans="1:43" ht="15" customHeight="1">
      <c r="A9" s="6"/>
      <c r="B9" s="7">
        <v>2</v>
      </c>
      <c r="C9" s="45">
        <v>12</v>
      </c>
      <c r="D9" s="46"/>
      <c r="E9" s="47" t="s">
        <v>142</v>
      </c>
      <c r="F9" s="47">
        <v>4</v>
      </c>
      <c r="G9" s="47" t="s">
        <v>142</v>
      </c>
      <c r="H9" s="47" t="s">
        <v>142</v>
      </c>
      <c r="I9" s="47"/>
      <c r="J9" s="47" t="s">
        <v>142</v>
      </c>
      <c r="K9" s="47"/>
      <c r="L9" s="47"/>
      <c r="M9" s="47" t="s">
        <v>142</v>
      </c>
      <c r="N9" s="47">
        <v>2</v>
      </c>
      <c r="O9" s="47" t="s">
        <v>142</v>
      </c>
      <c r="P9" s="47" t="s">
        <v>142</v>
      </c>
      <c r="Q9" s="47"/>
      <c r="R9" s="47"/>
      <c r="S9" s="47"/>
      <c r="T9" s="47"/>
      <c r="U9" s="47"/>
      <c r="V9" s="47" t="s">
        <v>142</v>
      </c>
      <c r="W9" s="47"/>
      <c r="X9" s="47"/>
      <c r="Y9" s="47"/>
      <c r="Z9" s="47"/>
      <c r="AA9" s="47"/>
      <c r="AB9" s="47"/>
      <c r="AC9" s="47" t="s">
        <v>142</v>
      </c>
      <c r="AD9" s="47"/>
      <c r="AE9" s="47"/>
      <c r="AF9" s="47" t="s">
        <v>142</v>
      </c>
      <c r="AG9" s="47" t="s">
        <v>142</v>
      </c>
      <c r="AH9" s="47"/>
      <c r="AI9" s="47"/>
      <c r="AJ9" s="47"/>
      <c r="AK9" s="47"/>
      <c r="AL9" s="47" t="s">
        <v>142</v>
      </c>
      <c r="AM9" s="47" t="s">
        <v>142</v>
      </c>
      <c r="AN9" s="47" t="s">
        <v>142</v>
      </c>
      <c r="AO9" s="15" t="s">
        <v>34</v>
      </c>
      <c r="AP9" s="47"/>
      <c r="AQ9" s="3"/>
    </row>
    <row r="10" spans="1:43" ht="15" customHeight="1">
      <c r="A10" s="6"/>
      <c r="B10" s="7">
        <v>1</v>
      </c>
      <c r="C10" s="45">
        <v>14</v>
      </c>
      <c r="D10" s="46"/>
      <c r="E10" s="47" t="s">
        <v>142</v>
      </c>
      <c r="F10" s="47">
        <v>4</v>
      </c>
      <c r="G10" s="47" t="s">
        <v>142</v>
      </c>
      <c r="H10" s="47" t="s">
        <v>142</v>
      </c>
      <c r="I10" s="47"/>
      <c r="J10" s="47" t="s">
        <v>142</v>
      </c>
      <c r="K10" s="47"/>
      <c r="L10" s="47"/>
      <c r="M10" s="47" t="s">
        <v>142</v>
      </c>
      <c r="N10" s="47">
        <v>3</v>
      </c>
      <c r="O10" s="47" t="s">
        <v>142</v>
      </c>
      <c r="P10" s="47" t="s">
        <v>142</v>
      </c>
      <c r="Q10" s="47"/>
      <c r="R10" s="47"/>
      <c r="S10" s="47"/>
      <c r="T10" s="47"/>
      <c r="U10" s="47"/>
      <c r="V10" s="47" t="s">
        <v>142</v>
      </c>
      <c r="W10" s="47"/>
      <c r="X10" s="47"/>
      <c r="Y10" s="47"/>
      <c r="Z10" s="47"/>
      <c r="AA10" s="47"/>
      <c r="AB10" s="47"/>
      <c r="AC10" s="47" t="s">
        <v>142</v>
      </c>
      <c r="AD10" s="47"/>
      <c r="AE10" s="47"/>
      <c r="AF10" s="47" t="s">
        <v>142</v>
      </c>
      <c r="AG10" s="47" t="s">
        <v>142</v>
      </c>
      <c r="AH10" s="47"/>
      <c r="AI10" s="47"/>
      <c r="AJ10" s="47"/>
      <c r="AK10" s="47"/>
      <c r="AL10" s="47" t="s">
        <v>142</v>
      </c>
      <c r="AM10" s="47" t="s">
        <v>142</v>
      </c>
      <c r="AN10" s="47" t="s">
        <v>142</v>
      </c>
      <c r="AO10" s="15" t="s">
        <v>33</v>
      </c>
      <c r="AP10" s="47">
        <v>5</v>
      </c>
      <c r="AQ10" s="3"/>
    </row>
    <row r="11" spans="1:43" ht="15" customHeight="1">
      <c r="A11" s="6"/>
      <c r="B11" s="8" t="s">
        <v>38</v>
      </c>
      <c r="C11" s="45">
        <v>41</v>
      </c>
      <c r="D11" s="46"/>
      <c r="E11" s="47">
        <v>2</v>
      </c>
      <c r="F11" s="47">
        <v>11</v>
      </c>
      <c r="G11" s="47">
        <v>2</v>
      </c>
      <c r="H11" s="47">
        <v>1</v>
      </c>
      <c r="I11" s="47"/>
      <c r="J11" s="47">
        <v>1</v>
      </c>
      <c r="K11" s="47"/>
      <c r="L11" s="47"/>
      <c r="M11" s="47">
        <v>1</v>
      </c>
      <c r="N11" s="47">
        <v>7</v>
      </c>
      <c r="O11" s="47">
        <v>2</v>
      </c>
      <c r="P11" s="47">
        <v>1</v>
      </c>
      <c r="Q11" s="47"/>
      <c r="R11" s="47"/>
      <c r="S11" s="47"/>
      <c r="T11" s="47"/>
      <c r="U11" s="47"/>
      <c r="V11" s="47">
        <v>1</v>
      </c>
      <c r="W11" s="47"/>
      <c r="X11" s="47"/>
      <c r="Y11" s="47"/>
      <c r="Z11" s="47"/>
      <c r="AA11" s="47"/>
      <c r="AB11" s="47"/>
      <c r="AC11" s="47">
        <v>2</v>
      </c>
      <c r="AD11" s="47"/>
      <c r="AE11" s="47"/>
      <c r="AF11" s="47">
        <v>1</v>
      </c>
      <c r="AG11" s="47">
        <v>1</v>
      </c>
      <c r="AH11" s="47"/>
      <c r="AI11" s="47"/>
      <c r="AJ11" s="47"/>
      <c r="AK11" s="47"/>
      <c r="AL11" s="47">
        <v>2</v>
      </c>
      <c r="AM11" s="47">
        <v>4</v>
      </c>
      <c r="AN11" s="47">
        <v>2</v>
      </c>
      <c r="AO11" s="15" t="s">
        <v>35</v>
      </c>
      <c r="AP11" s="47">
        <v>35</v>
      </c>
      <c r="AQ11" s="3"/>
    </row>
    <row r="12" spans="1:43" s="12" customFormat="1" ht="15" customHeight="1">
      <c r="A12" s="9" t="s">
        <v>39</v>
      </c>
      <c r="B12" s="10"/>
      <c r="C12" s="49">
        <v>2.1951219512195124</v>
      </c>
      <c r="D12" s="50"/>
      <c r="E12" s="51" t="s">
        <v>142</v>
      </c>
      <c r="F12" s="51">
        <v>2</v>
      </c>
      <c r="G12" s="51" t="s">
        <v>142</v>
      </c>
      <c r="H12" s="51" t="s">
        <v>142</v>
      </c>
      <c r="I12" s="51"/>
      <c r="J12" s="51" t="s">
        <v>142</v>
      </c>
      <c r="K12" s="51"/>
      <c r="L12" s="51"/>
      <c r="M12" s="51" t="s">
        <v>142</v>
      </c>
      <c r="N12" s="51">
        <v>1.857143</v>
      </c>
      <c r="O12" s="51" t="s">
        <v>142</v>
      </c>
      <c r="P12" s="51" t="s">
        <v>142</v>
      </c>
      <c r="Q12" s="51"/>
      <c r="R12" s="51"/>
      <c r="S12" s="51"/>
      <c r="T12" s="51"/>
      <c r="U12" s="51"/>
      <c r="V12" s="51" t="s">
        <v>142</v>
      </c>
      <c r="W12" s="51"/>
      <c r="X12" s="51"/>
      <c r="Y12" s="51"/>
      <c r="Z12" s="51"/>
      <c r="AA12" s="51"/>
      <c r="AB12" s="51"/>
      <c r="AC12" s="51" t="s">
        <v>142</v>
      </c>
      <c r="AD12" s="51"/>
      <c r="AE12" s="51"/>
      <c r="AF12" s="51" t="s">
        <v>142</v>
      </c>
      <c r="AG12" s="51" t="s">
        <v>142</v>
      </c>
      <c r="AH12" s="51"/>
      <c r="AI12" s="51"/>
      <c r="AJ12" s="51"/>
      <c r="AK12" s="51"/>
      <c r="AL12" s="51" t="s">
        <v>142</v>
      </c>
      <c r="AM12" s="51" t="s">
        <v>142</v>
      </c>
      <c r="AN12" s="51" t="s">
        <v>142</v>
      </c>
      <c r="AO12" s="16"/>
      <c r="AP12" s="51"/>
      <c r="AQ12" s="11"/>
    </row>
    <row r="13" spans="1:43" ht="15" customHeight="1">
      <c r="A13" s="5" t="s">
        <v>158</v>
      </c>
      <c r="B13" s="5">
        <v>5</v>
      </c>
      <c r="C13" s="45"/>
      <c r="D13" s="52"/>
      <c r="E13" s="48" t="s">
        <v>142</v>
      </c>
      <c r="F13" s="48" t="s">
        <v>142</v>
      </c>
      <c r="G13" s="48"/>
      <c r="H13" s="48" t="s">
        <v>142</v>
      </c>
      <c r="I13" s="48"/>
      <c r="J13" s="48"/>
      <c r="K13" s="48"/>
      <c r="L13" s="48"/>
      <c r="M13" s="48"/>
      <c r="N13" s="48" t="s">
        <v>142</v>
      </c>
      <c r="O13" s="48"/>
      <c r="P13" s="48"/>
      <c r="Q13" s="48" t="s">
        <v>142</v>
      </c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 t="s">
        <v>142</v>
      </c>
      <c r="AD13" s="48"/>
      <c r="AE13" s="48"/>
      <c r="AF13" s="48" t="s">
        <v>142</v>
      </c>
      <c r="AG13" s="48"/>
      <c r="AH13" s="48"/>
      <c r="AI13" s="48"/>
      <c r="AJ13" s="48"/>
      <c r="AK13" s="48"/>
      <c r="AL13" s="48"/>
      <c r="AM13" s="48" t="s">
        <v>142</v>
      </c>
      <c r="AN13" s="48"/>
      <c r="AO13" s="14" t="s">
        <v>32</v>
      </c>
      <c r="AP13" s="48"/>
      <c r="AQ13" s="3"/>
    </row>
    <row r="14" spans="1:43" ht="15" customHeight="1">
      <c r="A14" s="6"/>
      <c r="B14" s="7">
        <v>4</v>
      </c>
      <c r="C14" s="45">
        <v>7</v>
      </c>
      <c r="D14" s="46"/>
      <c r="E14" s="47" t="s">
        <v>142</v>
      </c>
      <c r="F14" s="47" t="s">
        <v>142</v>
      </c>
      <c r="G14" s="47"/>
      <c r="H14" s="47" t="s">
        <v>142</v>
      </c>
      <c r="I14" s="47"/>
      <c r="J14" s="47"/>
      <c r="K14" s="47"/>
      <c r="L14" s="47"/>
      <c r="M14" s="47"/>
      <c r="N14" s="47" t="s">
        <v>142</v>
      </c>
      <c r="O14" s="47">
        <v>2</v>
      </c>
      <c r="P14" s="47"/>
      <c r="Q14" s="47" t="s">
        <v>142</v>
      </c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 t="s">
        <v>142</v>
      </c>
      <c r="AD14" s="47"/>
      <c r="AE14" s="47"/>
      <c r="AF14" s="47" t="s">
        <v>142</v>
      </c>
      <c r="AG14" s="47"/>
      <c r="AH14" s="47"/>
      <c r="AI14" s="47"/>
      <c r="AJ14" s="47"/>
      <c r="AK14" s="47"/>
      <c r="AL14" s="47"/>
      <c r="AM14" s="47" t="s">
        <v>142</v>
      </c>
      <c r="AN14" s="47"/>
      <c r="AO14" s="15">
        <v>11</v>
      </c>
      <c r="AP14" s="47">
        <v>2</v>
      </c>
      <c r="AQ14" s="3"/>
    </row>
    <row r="15" spans="1:43" ht="15" customHeight="1">
      <c r="A15" s="6"/>
      <c r="B15" s="7">
        <v>3</v>
      </c>
      <c r="C15" s="45">
        <v>9</v>
      </c>
      <c r="D15" s="46"/>
      <c r="E15" s="47" t="s">
        <v>142</v>
      </c>
      <c r="F15" s="47" t="s">
        <v>142</v>
      </c>
      <c r="G15" s="47"/>
      <c r="H15" s="47" t="s">
        <v>142</v>
      </c>
      <c r="I15" s="47"/>
      <c r="J15" s="47"/>
      <c r="K15" s="47"/>
      <c r="L15" s="47"/>
      <c r="M15" s="47"/>
      <c r="N15" s="47" t="s">
        <v>142</v>
      </c>
      <c r="O15" s="47">
        <v>2</v>
      </c>
      <c r="P15" s="47"/>
      <c r="Q15" s="47" t="s">
        <v>142</v>
      </c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 t="s">
        <v>142</v>
      </c>
      <c r="AD15" s="47"/>
      <c r="AE15" s="47"/>
      <c r="AF15" s="47" t="s">
        <v>142</v>
      </c>
      <c r="AG15" s="47"/>
      <c r="AH15" s="47"/>
      <c r="AI15" s="47"/>
      <c r="AJ15" s="47"/>
      <c r="AK15" s="47"/>
      <c r="AL15" s="47"/>
      <c r="AM15" s="47" t="s">
        <v>142</v>
      </c>
      <c r="AN15" s="47"/>
      <c r="AO15" s="15">
        <v>12</v>
      </c>
      <c r="AP15" s="47">
        <v>7</v>
      </c>
      <c r="AQ15" s="3"/>
    </row>
    <row r="16" spans="1:43" ht="15" customHeight="1">
      <c r="A16" s="6"/>
      <c r="B16" s="7">
        <v>2</v>
      </c>
      <c r="C16" s="45">
        <v>1</v>
      </c>
      <c r="D16" s="46"/>
      <c r="E16" s="47" t="s">
        <v>142</v>
      </c>
      <c r="F16" s="47" t="s">
        <v>142</v>
      </c>
      <c r="G16" s="47"/>
      <c r="H16" s="47" t="s">
        <v>142</v>
      </c>
      <c r="I16" s="47"/>
      <c r="J16" s="47"/>
      <c r="K16" s="47"/>
      <c r="L16" s="47"/>
      <c r="M16" s="47"/>
      <c r="N16" s="47" t="s">
        <v>142</v>
      </c>
      <c r="O16" s="47">
        <v>1</v>
      </c>
      <c r="P16" s="47"/>
      <c r="Q16" s="47" t="s">
        <v>142</v>
      </c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 t="s">
        <v>142</v>
      </c>
      <c r="AD16" s="47"/>
      <c r="AE16" s="47"/>
      <c r="AF16" s="47" t="s">
        <v>142</v>
      </c>
      <c r="AG16" s="47"/>
      <c r="AH16" s="47"/>
      <c r="AI16" s="47"/>
      <c r="AJ16" s="47"/>
      <c r="AK16" s="47"/>
      <c r="AL16" s="47"/>
      <c r="AM16" s="47" t="s">
        <v>142</v>
      </c>
      <c r="AN16" s="47"/>
      <c r="AO16" s="15" t="s">
        <v>34</v>
      </c>
      <c r="AP16" s="47"/>
      <c r="AQ16" s="3"/>
    </row>
    <row r="17" spans="1:43" ht="15" customHeight="1">
      <c r="A17" s="6"/>
      <c r="B17" s="7">
        <v>1</v>
      </c>
      <c r="C17" s="45">
        <v>7</v>
      </c>
      <c r="D17" s="46"/>
      <c r="E17" s="47" t="s">
        <v>142</v>
      </c>
      <c r="F17" s="47" t="s">
        <v>142</v>
      </c>
      <c r="G17" s="47"/>
      <c r="H17" s="47" t="s">
        <v>142</v>
      </c>
      <c r="I17" s="47"/>
      <c r="J17" s="47"/>
      <c r="K17" s="47"/>
      <c r="L17" s="47"/>
      <c r="M17" s="47"/>
      <c r="N17" s="47" t="s">
        <v>142</v>
      </c>
      <c r="O17" s="47">
        <v>1</v>
      </c>
      <c r="P17" s="47"/>
      <c r="Q17" s="47" t="s">
        <v>142</v>
      </c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 t="s">
        <v>142</v>
      </c>
      <c r="AD17" s="47"/>
      <c r="AE17" s="47"/>
      <c r="AF17" s="47" t="s">
        <v>142</v>
      </c>
      <c r="AG17" s="47"/>
      <c r="AH17" s="47"/>
      <c r="AI17" s="47"/>
      <c r="AJ17" s="47"/>
      <c r="AK17" s="47"/>
      <c r="AL17" s="47"/>
      <c r="AM17" s="47" t="s">
        <v>142</v>
      </c>
      <c r="AN17" s="47"/>
      <c r="AO17" s="15" t="s">
        <v>33</v>
      </c>
      <c r="AP17" s="47">
        <v>3</v>
      </c>
      <c r="AQ17" s="3"/>
    </row>
    <row r="18" spans="1:43" ht="15" customHeight="1">
      <c r="A18" s="6"/>
      <c r="B18" s="8" t="s">
        <v>38</v>
      </c>
      <c r="C18" s="45">
        <v>24</v>
      </c>
      <c r="D18" s="46"/>
      <c r="E18" s="47">
        <v>2</v>
      </c>
      <c r="F18" s="47">
        <v>4</v>
      </c>
      <c r="G18" s="47"/>
      <c r="H18" s="47">
        <v>3</v>
      </c>
      <c r="I18" s="47"/>
      <c r="J18" s="47"/>
      <c r="K18" s="47"/>
      <c r="L18" s="47"/>
      <c r="M18" s="47"/>
      <c r="N18" s="47">
        <v>1</v>
      </c>
      <c r="O18" s="47">
        <v>6</v>
      </c>
      <c r="P18" s="47"/>
      <c r="Q18" s="47">
        <v>1</v>
      </c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>
        <v>2</v>
      </c>
      <c r="AD18" s="47"/>
      <c r="AE18" s="47"/>
      <c r="AF18" s="47">
        <v>4</v>
      </c>
      <c r="AG18" s="47"/>
      <c r="AH18" s="47"/>
      <c r="AI18" s="47"/>
      <c r="AJ18" s="47"/>
      <c r="AK18" s="47"/>
      <c r="AL18" s="47"/>
      <c r="AM18" s="47">
        <v>1</v>
      </c>
      <c r="AN18" s="47"/>
      <c r="AO18" s="15" t="s">
        <v>35</v>
      </c>
      <c r="AP18" s="47">
        <v>12</v>
      </c>
      <c r="AQ18" s="3"/>
    </row>
    <row r="19" spans="1:43" s="12" customFormat="1" ht="15" customHeight="1">
      <c r="A19" s="9" t="s">
        <v>39</v>
      </c>
      <c r="B19" s="10"/>
      <c r="C19" s="49">
        <v>2.6666666666666665</v>
      </c>
      <c r="D19" s="50"/>
      <c r="E19" s="51" t="s">
        <v>142</v>
      </c>
      <c r="F19" s="51" t="s">
        <v>142</v>
      </c>
      <c r="G19" s="51"/>
      <c r="H19" s="51" t="s">
        <v>142</v>
      </c>
      <c r="I19" s="51"/>
      <c r="J19" s="51"/>
      <c r="K19" s="51"/>
      <c r="L19" s="51"/>
      <c r="M19" s="51"/>
      <c r="N19" s="51" t="s">
        <v>142</v>
      </c>
      <c r="O19" s="51">
        <v>2.833333</v>
      </c>
      <c r="P19" s="51"/>
      <c r="Q19" s="51" t="s">
        <v>142</v>
      </c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 t="s">
        <v>142</v>
      </c>
      <c r="AD19" s="51"/>
      <c r="AE19" s="51"/>
      <c r="AF19" s="51" t="s">
        <v>142</v>
      </c>
      <c r="AG19" s="51"/>
      <c r="AH19" s="51"/>
      <c r="AI19" s="51"/>
      <c r="AJ19" s="51"/>
      <c r="AK19" s="51"/>
      <c r="AL19" s="51"/>
      <c r="AM19" s="51" t="s">
        <v>142</v>
      </c>
      <c r="AN19" s="51"/>
      <c r="AO19" s="16"/>
      <c r="AP19" s="51"/>
      <c r="AQ19" s="11"/>
    </row>
    <row r="20" spans="1:43" ht="15" customHeight="1">
      <c r="A20" s="5" t="s">
        <v>159</v>
      </c>
      <c r="B20" s="5">
        <v>5</v>
      </c>
      <c r="C20" s="45">
        <v>33</v>
      </c>
      <c r="D20" s="52"/>
      <c r="E20" s="48">
        <v>5</v>
      </c>
      <c r="F20" s="48">
        <v>7</v>
      </c>
      <c r="G20" s="48">
        <v>1</v>
      </c>
      <c r="H20" s="48">
        <v>5</v>
      </c>
      <c r="I20" s="48"/>
      <c r="J20" s="48" t="s">
        <v>142</v>
      </c>
      <c r="K20" s="48" t="s">
        <v>142</v>
      </c>
      <c r="L20" s="48" t="s">
        <v>142</v>
      </c>
      <c r="M20" s="48" t="s">
        <v>142</v>
      </c>
      <c r="N20" s="48">
        <v>2</v>
      </c>
      <c r="O20" s="48"/>
      <c r="P20" s="48" t="s">
        <v>142</v>
      </c>
      <c r="Q20" s="48"/>
      <c r="R20" s="48"/>
      <c r="S20" s="48"/>
      <c r="T20" s="48"/>
      <c r="U20" s="48"/>
      <c r="V20" s="48" t="s">
        <v>142</v>
      </c>
      <c r="W20" s="48" t="s">
        <v>142</v>
      </c>
      <c r="X20" s="48"/>
      <c r="Y20" s="48"/>
      <c r="Z20" s="48"/>
      <c r="AA20" s="48"/>
      <c r="AB20" s="48"/>
      <c r="AC20" s="48" t="s">
        <v>142</v>
      </c>
      <c r="AD20" s="48" t="s">
        <v>142</v>
      </c>
      <c r="AE20" s="48">
        <v>3</v>
      </c>
      <c r="AF20" s="48" t="s">
        <v>142</v>
      </c>
      <c r="AG20" s="48" t="s">
        <v>142</v>
      </c>
      <c r="AH20" s="48"/>
      <c r="AI20" s="48" t="s">
        <v>142</v>
      </c>
      <c r="AJ20" s="48"/>
      <c r="AK20" s="48"/>
      <c r="AL20" s="48"/>
      <c r="AM20" s="48">
        <v>2</v>
      </c>
      <c r="AN20" s="48">
        <v>2</v>
      </c>
      <c r="AO20" s="14" t="s">
        <v>32</v>
      </c>
      <c r="AP20" s="48">
        <v>12</v>
      </c>
      <c r="AQ20" s="3"/>
    </row>
    <row r="21" spans="1:43" ht="15" customHeight="1">
      <c r="A21" s="6"/>
      <c r="B21" s="7">
        <v>4</v>
      </c>
      <c r="C21" s="45">
        <v>31</v>
      </c>
      <c r="D21" s="46"/>
      <c r="E21" s="47">
        <v>1</v>
      </c>
      <c r="F21" s="47">
        <v>5</v>
      </c>
      <c r="G21" s="47">
        <v>2</v>
      </c>
      <c r="H21" s="47">
        <v>4</v>
      </c>
      <c r="I21" s="47"/>
      <c r="J21" s="47" t="s">
        <v>142</v>
      </c>
      <c r="K21" s="47" t="s">
        <v>142</v>
      </c>
      <c r="L21" s="47" t="s">
        <v>142</v>
      </c>
      <c r="M21" s="47" t="s">
        <v>142</v>
      </c>
      <c r="N21" s="47">
        <v>5</v>
      </c>
      <c r="O21" s="47">
        <v>4</v>
      </c>
      <c r="P21" s="47" t="s">
        <v>142</v>
      </c>
      <c r="Q21" s="47"/>
      <c r="R21" s="47"/>
      <c r="S21" s="47"/>
      <c r="T21" s="47"/>
      <c r="U21" s="47"/>
      <c r="V21" s="47" t="s">
        <v>142</v>
      </c>
      <c r="W21" s="47" t="s">
        <v>142</v>
      </c>
      <c r="X21" s="47"/>
      <c r="Y21" s="47"/>
      <c r="Z21" s="47"/>
      <c r="AA21" s="47"/>
      <c r="AB21" s="47"/>
      <c r="AC21" s="47" t="s">
        <v>142</v>
      </c>
      <c r="AD21" s="47" t="s">
        <v>142</v>
      </c>
      <c r="AE21" s="47">
        <v>2</v>
      </c>
      <c r="AF21" s="47" t="s">
        <v>142</v>
      </c>
      <c r="AG21" s="47" t="s">
        <v>142</v>
      </c>
      <c r="AH21" s="47"/>
      <c r="AI21" s="47" t="s">
        <v>142</v>
      </c>
      <c r="AJ21" s="47"/>
      <c r="AK21" s="47"/>
      <c r="AL21" s="47"/>
      <c r="AM21" s="47">
        <v>4</v>
      </c>
      <c r="AN21" s="47"/>
      <c r="AO21" s="15">
        <v>11</v>
      </c>
      <c r="AP21" s="47">
        <v>25</v>
      </c>
      <c r="AQ21" s="3"/>
    </row>
    <row r="22" spans="1:43" ht="15" customHeight="1">
      <c r="A22" s="6"/>
      <c r="B22" s="7">
        <v>3</v>
      </c>
      <c r="C22" s="45">
        <v>44</v>
      </c>
      <c r="D22" s="46"/>
      <c r="E22" s="47">
        <v>4</v>
      </c>
      <c r="F22" s="47">
        <v>5</v>
      </c>
      <c r="G22" s="47">
        <v>5</v>
      </c>
      <c r="H22" s="47">
        <v>1</v>
      </c>
      <c r="I22" s="47"/>
      <c r="J22" s="47" t="s">
        <v>142</v>
      </c>
      <c r="K22" s="47" t="s">
        <v>142</v>
      </c>
      <c r="L22" s="47" t="s">
        <v>142</v>
      </c>
      <c r="M22" s="47" t="s">
        <v>142</v>
      </c>
      <c r="N22" s="47">
        <v>8</v>
      </c>
      <c r="O22" s="47">
        <v>8</v>
      </c>
      <c r="P22" s="47" t="s">
        <v>142</v>
      </c>
      <c r="Q22" s="47"/>
      <c r="R22" s="47"/>
      <c r="S22" s="47"/>
      <c r="T22" s="47"/>
      <c r="U22" s="47"/>
      <c r="V22" s="47" t="s">
        <v>142</v>
      </c>
      <c r="W22" s="47" t="s">
        <v>142</v>
      </c>
      <c r="X22" s="47"/>
      <c r="Y22" s="47"/>
      <c r="Z22" s="47"/>
      <c r="AA22" s="47"/>
      <c r="AB22" s="47"/>
      <c r="AC22" s="47" t="s">
        <v>142</v>
      </c>
      <c r="AD22" s="47" t="s">
        <v>142</v>
      </c>
      <c r="AE22" s="47">
        <v>1</v>
      </c>
      <c r="AF22" s="47" t="s">
        <v>142</v>
      </c>
      <c r="AG22" s="47" t="s">
        <v>142</v>
      </c>
      <c r="AH22" s="47"/>
      <c r="AI22" s="47" t="s">
        <v>142</v>
      </c>
      <c r="AJ22" s="47"/>
      <c r="AK22" s="47"/>
      <c r="AL22" s="47"/>
      <c r="AM22" s="47">
        <v>1</v>
      </c>
      <c r="AN22" s="47">
        <v>2</v>
      </c>
      <c r="AO22" s="15">
        <v>12</v>
      </c>
      <c r="AP22" s="47">
        <v>26</v>
      </c>
      <c r="AQ22" s="3"/>
    </row>
    <row r="23" spans="1:43" ht="15" customHeight="1">
      <c r="A23" s="6"/>
      <c r="B23" s="7">
        <v>2</v>
      </c>
      <c r="C23" s="45">
        <v>19</v>
      </c>
      <c r="D23" s="46"/>
      <c r="E23" s="47">
        <v>3</v>
      </c>
      <c r="F23" s="47"/>
      <c r="G23" s="47">
        <v>1</v>
      </c>
      <c r="H23" s="47"/>
      <c r="I23" s="47"/>
      <c r="J23" s="47" t="s">
        <v>142</v>
      </c>
      <c r="K23" s="47" t="s">
        <v>142</v>
      </c>
      <c r="L23" s="47" t="s">
        <v>142</v>
      </c>
      <c r="M23" s="47" t="s">
        <v>142</v>
      </c>
      <c r="N23" s="47">
        <v>7</v>
      </c>
      <c r="O23" s="47"/>
      <c r="P23" s="47" t="s">
        <v>142</v>
      </c>
      <c r="Q23" s="47"/>
      <c r="R23" s="47"/>
      <c r="S23" s="47"/>
      <c r="T23" s="47"/>
      <c r="U23" s="47"/>
      <c r="V23" s="47" t="s">
        <v>142</v>
      </c>
      <c r="W23" s="47" t="s">
        <v>142</v>
      </c>
      <c r="X23" s="47"/>
      <c r="Y23" s="47"/>
      <c r="Z23" s="47"/>
      <c r="AA23" s="47"/>
      <c r="AB23" s="47"/>
      <c r="AC23" s="47" t="s">
        <v>142</v>
      </c>
      <c r="AD23" s="47" t="s">
        <v>142</v>
      </c>
      <c r="AE23" s="47"/>
      <c r="AF23" s="47" t="s">
        <v>142</v>
      </c>
      <c r="AG23" s="47" t="s">
        <v>142</v>
      </c>
      <c r="AH23" s="47"/>
      <c r="AI23" s="47" t="s">
        <v>142</v>
      </c>
      <c r="AJ23" s="47"/>
      <c r="AK23" s="47"/>
      <c r="AL23" s="47"/>
      <c r="AM23" s="47">
        <v>2</v>
      </c>
      <c r="AN23" s="47">
        <v>2</v>
      </c>
      <c r="AO23" s="15" t="s">
        <v>34</v>
      </c>
      <c r="AP23" s="47"/>
      <c r="AQ23" s="3"/>
    </row>
    <row r="24" spans="1:43" ht="15" customHeight="1">
      <c r="A24" s="6"/>
      <c r="B24" s="7">
        <v>1</v>
      </c>
      <c r="C24" s="45">
        <v>15</v>
      </c>
      <c r="D24" s="46"/>
      <c r="E24" s="47"/>
      <c r="F24" s="47">
        <v>2</v>
      </c>
      <c r="G24" s="47"/>
      <c r="H24" s="47">
        <v>2</v>
      </c>
      <c r="I24" s="47"/>
      <c r="J24" s="47" t="s">
        <v>142</v>
      </c>
      <c r="K24" s="47" t="s">
        <v>142</v>
      </c>
      <c r="L24" s="47" t="s">
        <v>142</v>
      </c>
      <c r="M24" s="47" t="s">
        <v>142</v>
      </c>
      <c r="N24" s="47">
        <v>1</v>
      </c>
      <c r="O24" s="47"/>
      <c r="P24" s="47" t="s">
        <v>142</v>
      </c>
      <c r="Q24" s="47"/>
      <c r="R24" s="47"/>
      <c r="S24" s="47"/>
      <c r="T24" s="47"/>
      <c r="U24" s="47"/>
      <c r="V24" s="47" t="s">
        <v>142</v>
      </c>
      <c r="W24" s="47" t="s">
        <v>142</v>
      </c>
      <c r="X24" s="47"/>
      <c r="Y24" s="47"/>
      <c r="Z24" s="47"/>
      <c r="AA24" s="47"/>
      <c r="AB24" s="47"/>
      <c r="AC24" s="47" t="s">
        <v>142</v>
      </c>
      <c r="AD24" s="47" t="s">
        <v>142</v>
      </c>
      <c r="AE24" s="47"/>
      <c r="AF24" s="47" t="s">
        <v>142</v>
      </c>
      <c r="AG24" s="47" t="s">
        <v>142</v>
      </c>
      <c r="AH24" s="47"/>
      <c r="AI24" s="47" t="s">
        <v>142</v>
      </c>
      <c r="AJ24" s="47"/>
      <c r="AK24" s="47"/>
      <c r="AL24" s="47"/>
      <c r="AM24" s="47">
        <v>2</v>
      </c>
      <c r="AN24" s="47">
        <v>3</v>
      </c>
      <c r="AO24" s="15" t="s">
        <v>33</v>
      </c>
      <c r="AP24" s="47">
        <v>2</v>
      </c>
      <c r="AQ24" s="3"/>
    </row>
    <row r="25" spans="1:43" ht="15" customHeight="1">
      <c r="A25" s="6"/>
      <c r="B25" s="8" t="s">
        <v>38</v>
      </c>
      <c r="C25" s="45">
        <v>142</v>
      </c>
      <c r="D25" s="46"/>
      <c r="E25" s="47">
        <v>13</v>
      </c>
      <c r="F25" s="47">
        <v>19</v>
      </c>
      <c r="G25" s="47">
        <v>9</v>
      </c>
      <c r="H25" s="47">
        <v>12</v>
      </c>
      <c r="I25" s="47"/>
      <c r="J25" s="47">
        <v>3</v>
      </c>
      <c r="K25" s="47">
        <v>3</v>
      </c>
      <c r="L25" s="47">
        <v>1</v>
      </c>
      <c r="M25" s="47">
        <v>1</v>
      </c>
      <c r="N25" s="47">
        <v>23</v>
      </c>
      <c r="O25" s="47">
        <v>12</v>
      </c>
      <c r="P25" s="47">
        <v>2</v>
      </c>
      <c r="Q25" s="47"/>
      <c r="R25" s="47"/>
      <c r="S25" s="47"/>
      <c r="T25" s="47"/>
      <c r="U25" s="47"/>
      <c r="V25" s="47">
        <v>2</v>
      </c>
      <c r="W25" s="47">
        <v>3</v>
      </c>
      <c r="X25" s="47"/>
      <c r="Y25" s="47"/>
      <c r="Z25" s="47"/>
      <c r="AA25" s="47"/>
      <c r="AB25" s="47"/>
      <c r="AC25" s="47">
        <v>3</v>
      </c>
      <c r="AD25" s="47">
        <v>2</v>
      </c>
      <c r="AE25" s="47">
        <v>6</v>
      </c>
      <c r="AF25" s="47">
        <v>4</v>
      </c>
      <c r="AG25" s="47">
        <v>2</v>
      </c>
      <c r="AH25" s="47"/>
      <c r="AI25" s="47">
        <v>2</v>
      </c>
      <c r="AJ25" s="47"/>
      <c r="AK25" s="47"/>
      <c r="AL25" s="47"/>
      <c r="AM25" s="47">
        <v>11</v>
      </c>
      <c r="AN25" s="47">
        <v>9</v>
      </c>
      <c r="AO25" s="15" t="s">
        <v>35</v>
      </c>
      <c r="AP25" s="47">
        <v>65</v>
      </c>
      <c r="AQ25" s="3"/>
    </row>
    <row r="26" spans="1:43" s="12" customFormat="1" ht="15" customHeight="1">
      <c r="A26" s="9" t="s">
        <v>39</v>
      </c>
      <c r="B26" s="10"/>
      <c r="C26" s="49">
        <v>3.3380281690140845</v>
      </c>
      <c r="D26" s="50"/>
      <c r="E26" s="51">
        <v>3.615385</v>
      </c>
      <c r="F26" s="51">
        <v>3.789474</v>
      </c>
      <c r="G26" s="51">
        <v>3.333333</v>
      </c>
      <c r="H26" s="51">
        <v>3.833333</v>
      </c>
      <c r="I26" s="51"/>
      <c r="J26" s="51" t="s">
        <v>142</v>
      </c>
      <c r="K26" s="51" t="s">
        <v>142</v>
      </c>
      <c r="L26" s="51" t="s">
        <v>142</v>
      </c>
      <c r="M26" s="51" t="s">
        <v>142</v>
      </c>
      <c r="N26" s="51">
        <v>3</v>
      </c>
      <c r="O26" s="51">
        <v>3.333333</v>
      </c>
      <c r="P26" s="51" t="s">
        <v>142</v>
      </c>
      <c r="Q26" s="51"/>
      <c r="R26" s="51"/>
      <c r="S26" s="51"/>
      <c r="T26" s="51"/>
      <c r="U26" s="51"/>
      <c r="V26" s="51" t="s">
        <v>142</v>
      </c>
      <c r="W26" s="51" t="s">
        <v>142</v>
      </c>
      <c r="X26" s="51"/>
      <c r="Y26" s="51"/>
      <c r="Z26" s="51"/>
      <c r="AA26" s="51"/>
      <c r="AB26" s="51"/>
      <c r="AC26" s="51" t="s">
        <v>142</v>
      </c>
      <c r="AD26" s="51" t="s">
        <v>142</v>
      </c>
      <c r="AE26" s="51">
        <v>4.333333</v>
      </c>
      <c r="AF26" s="51" t="s">
        <v>142</v>
      </c>
      <c r="AG26" s="51" t="s">
        <v>142</v>
      </c>
      <c r="AH26" s="51"/>
      <c r="AI26" s="51" t="s">
        <v>142</v>
      </c>
      <c r="AJ26" s="51"/>
      <c r="AK26" s="51"/>
      <c r="AL26" s="51"/>
      <c r="AM26" s="51">
        <v>3.181818</v>
      </c>
      <c r="AN26" s="51">
        <v>2.555556</v>
      </c>
      <c r="AO26" s="16"/>
      <c r="AP26" s="51"/>
      <c r="AQ26" s="11"/>
    </row>
    <row r="27" spans="1:43" ht="15" customHeight="1">
      <c r="A27" s="5" t="s">
        <v>160</v>
      </c>
      <c r="B27" s="5">
        <v>5</v>
      </c>
      <c r="C27" s="45">
        <v>5</v>
      </c>
      <c r="D27" s="52"/>
      <c r="E27" s="48" t="s">
        <v>142</v>
      </c>
      <c r="F27" s="48" t="s">
        <v>142</v>
      </c>
      <c r="G27" s="48"/>
      <c r="H27" s="48" t="s">
        <v>142</v>
      </c>
      <c r="I27" s="48"/>
      <c r="J27" s="48"/>
      <c r="K27" s="48"/>
      <c r="L27" s="48"/>
      <c r="M27" s="48"/>
      <c r="N27" s="48"/>
      <c r="O27" s="48"/>
      <c r="P27" s="48" t="s">
        <v>142</v>
      </c>
      <c r="Q27" s="48"/>
      <c r="R27" s="48"/>
      <c r="S27" s="48"/>
      <c r="T27" s="48"/>
      <c r="U27" s="48"/>
      <c r="V27" s="48" t="s">
        <v>142</v>
      </c>
      <c r="W27" s="48"/>
      <c r="X27" s="48"/>
      <c r="Y27" s="48"/>
      <c r="Z27" s="48"/>
      <c r="AA27" s="48"/>
      <c r="AB27" s="48"/>
      <c r="AC27" s="48" t="s">
        <v>142</v>
      </c>
      <c r="AD27" s="48"/>
      <c r="AE27" s="48" t="s">
        <v>142</v>
      </c>
      <c r="AF27" s="48" t="s">
        <v>142</v>
      </c>
      <c r="AG27" s="48"/>
      <c r="AH27" s="48"/>
      <c r="AI27" s="48"/>
      <c r="AJ27" s="48"/>
      <c r="AK27" s="48"/>
      <c r="AL27" s="48" t="s">
        <v>142</v>
      </c>
      <c r="AM27" s="48">
        <v>2</v>
      </c>
      <c r="AN27" s="48" t="s">
        <v>142</v>
      </c>
      <c r="AO27" s="14" t="s">
        <v>32</v>
      </c>
      <c r="AP27" s="48">
        <v>2</v>
      </c>
      <c r="AQ27" s="3"/>
    </row>
    <row r="28" spans="1:43" ht="15" customHeight="1">
      <c r="A28" s="6"/>
      <c r="B28" s="7">
        <v>4</v>
      </c>
      <c r="C28" s="45">
        <v>7</v>
      </c>
      <c r="D28" s="46"/>
      <c r="E28" s="47" t="s">
        <v>142</v>
      </c>
      <c r="F28" s="47" t="s">
        <v>142</v>
      </c>
      <c r="G28" s="47"/>
      <c r="H28" s="47" t="s">
        <v>142</v>
      </c>
      <c r="I28" s="47"/>
      <c r="J28" s="47"/>
      <c r="K28" s="47"/>
      <c r="L28" s="47"/>
      <c r="M28" s="47"/>
      <c r="N28" s="47">
        <v>1</v>
      </c>
      <c r="O28" s="47"/>
      <c r="P28" s="47" t="s">
        <v>142</v>
      </c>
      <c r="Q28" s="47"/>
      <c r="R28" s="47"/>
      <c r="S28" s="47"/>
      <c r="T28" s="47"/>
      <c r="U28" s="47"/>
      <c r="V28" s="47" t="s">
        <v>142</v>
      </c>
      <c r="W28" s="47"/>
      <c r="X28" s="47"/>
      <c r="Y28" s="47"/>
      <c r="Z28" s="47"/>
      <c r="AA28" s="47"/>
      <c r="AB28" s="47"/>
      <c r="AC28" s="47" t="s">
        <v>142</v>
      </c>
      <c r="AD28" s="47"/>
      <c r="AE28" s="47" t="s">
        <v>142</v>
      </c>
      <c r="AF28" s="47" t="s">
        <v>142</v>
      </c>
      <c r="AG28" s="47"/>
      <c r="AH28" s="47"/>
      <c r="AI28" s="47"/>
      <c r="AJ28" s="47"/>
      <c r="AK28" s="47"/>
      <c r="AL28" s="47" t="s">
        <v>142</v>
      </c>
      <c r="AM28" s="47">
        <v>1</v>
      </c>
      <c r="AN28" s="47" t="s">
        <v>142</v>
      </c>
      <c r="AO28" s="15">
        <v>11</v>
      </c>
      <c r="AP28" s="47">
        <v>13</v>
      </c>
      <c r="AQ28" s="3"/>
    </row>
    <row r="29" spans="1:43" ht="15" customHeight="1">
      <c r="A29" s="6"/>
      <c r="B29" s="7">
        <v>3</v>
      </c>
      <c r="C29" s="45">
        <v>11</v>
      </c>
      <c r="D29" s="46"/>
      <c r="E29" s="47" t="s">
        <v>142</v>
      </c>
      <c r="F29" s="47" t="s">
        <v>142</v>
      </c>
      <c r="G29" s="47"/>
      <c r="H29" s="47" t="s">
        <v>142</v>
      </c>
      <c r="I29" s="47"/>
      <c r="J29" s="47"/>
      <c r="K29" s="47"/>
      <c r="L29" s="47"/>
      <c r="M29" s="47"/>
      <c r="N29" s="47">
        <v>4</v>
      </c>
      <c r="O29" s="47">
        <v>2</v>
      </c>
      <c r="P29" s="47" t="s">
        <v>142</v>
      </c>
      <c r="Q29" s="47"/>
      <c r="R29" s="47"/>
      <c r="S29" s="47"/>
      <c r="T29" s="47"/>
      <c r="U29" s="47"/>
      <c r="V29" s="47" t="s">
        <v>142</v>
      </c>
      <c r="W29" s="47"/>
      <c r="X29" s="47"/>
      <c r="Y29" s="47"/>
      <c r="Z29" s="47"/>
      <c r="AA29" s="47"/>
      <c r="AB29" s="47"/>
      <c r="AC29" s="47" t="s">
        <v>142</v>
      </c>
      <c r="AD29" s="47"/>
      <c r="AE29" s="47" t="s">
        <v>142</v>
      </c>
      <c r="AF29" s="47" t="s">
        <v>142</v>
      </c>
      <c r="AG29" s="47"/>
      <c r="AH29" s="47"/>
      <c r="AI29" s="47"/>
      <c r="AJ29" s="47"/>
      <c r="AK29" s="47"/>
      <c r="AL29" s="47" t="s">
        <v>142</v>
      </c>
      <c r="AM29" s="47">
        <v>2</v>
      </c>
      <c r="AN29" s="47" t="s">
        <v>142</v>
      </c>
      <c r="AO29" s="15">
        <v>12</v>
      </c>
      <c r="AP29" s="47">
        <v>9</v>
      </c>
      <c r="AQ29" s="3"/>
    </row>
    <row r="30" spans="1:43" ht="15" customHeight="1">
      <c r="A30" s="6"/>
      <c r="B30" s="7">
        <v>2</v>
      </c>
      <c r="C30" s="45">
        <v>8</v>
      </c>
      <c r="D30" s="46"/>
      <c r="E30" s="47" t="s">
        <v>142</v>
      </c>
      <c r="F30" s="47" t="s">
        <v>142</v>
      </c>
      <c r="G30" s="47"/>
      <c r="H30" s="47" t="s">
        <v>142</v>
      </c>
      <c r="I30" s="47"/>
      <c r="J30" s="47"/>
      <c r="K30" s="47"/>
      <c r="L30" s="47"/>
      <c r="M30" s="47"/>
      <c r="N30" s="47"/>
      <c r="O30" s="47">
        <v>5</v>
      </c>
      <c r="P30" s="47" t="s">
        <v>142</v>
      </c>
      <c r="Q30" s="47"/>
      <c r="R30" s="47"/>
      <c r="S30" s="47"/>
      <c r="T30" s="47"/>
      <c r="U30" s="47"/>
      <c r="V30" s="47" t="s">
        <v>142</v>
      </c>
      <c r="W30" s="47"/>
      <c r="X30" s="47"/>
      <c r="Y30" s="47"/>
      <c r="Z30" s="47"/>
      <c r="AA30" s="47"/>
      <c r="AB30" s="47"/>
      <c r="AC30" s="47" t="s">
        <v>142</v>
      </c>
      <c r="AD30" s="47"/>
      <c r="AE30" s="47" t="s">
        <v>142</v>
      </c>
      <c r="AF30" s="47" t="s">
        <v>142</v>
      </c>
      <c r="AG30" s="47"/>
      <c r="AH30" s="47"/>
      <c r="AI30" s="47"/>
      <c r="AJ30" s="47"/>
      <c r="AK30" s="47"/>
      <c r="AL30" s="47" t="s">
        <v>142</v>
      </c>
      <c r="AM30" s="47">
        <v>2</v>
      </c>
      <c r="AN30" s="47" t="s">
        <v>142</v>
      </c>
      <c r="AO30" s="15" t="s">
        <v>34</v>
      </c>
      <c r="AP30" s="47"/>
      <c r="AQ30" s="3"/>
    </row>
    <row r="31" spans="1:43" ht="15" customHeight="1">
      <c r="A31" s="6"/>
      <c r="B31" s="7">
        <v>1</v>
      </c>
      <c r="C31" s="45">
        <v>10</v>
      </c>
      <c r="D31" s="46"/>
      <c r="E31" s="47" t="s">
        <v>142</v>
      </c>
      <c r="F31" s="47" t="s">
        <v>142</v>
      </c>
      <c r="G31" s="47"/>
      <c r="H31" s="47" t="s">
        <v>142</v>
      </c>
      <c r="I31" s="47"/>
      <c r="J31" s="47"/>
      <c r="K31" s="47"/>
      <c r="L31" s="47"/>
      <c r="M31" s="47"/>
      <c r="N31" s="47"/>
      <c r="O31" s="47">
        <v>1</v>
      </c>
      <c r="P31" s="47" t="s">
        <v>142</v>
      </c>
      <c r="Q31" s="47"/>
      <c r="R31" s="47"/>
      <c r="S31" s="47"/>
      <c r="T31" s="47"/>
      <c r="U31" s="47"/>
      <c r="V31" s="47" t="s">
        <v>142</v>
      </c>
      <c r="W31" s="47"/>
      <c r="X31" s="47"/>
      <c r="Y31" s="47"/>
      <c r="Z31" s="47"/>
      <c r="AA31" s="47"/>
      <c r="AB31" s="47"/>
      <c r="AC31" s="47" t="s">
        <v>142</v>
      </c>
      <c r="AD31" s="47"/>
      <c r="AE31" s="47" t="s">
        <v>142</v>
      </c>
      <c r="AF31" s="47" t="s">
        <v>142</v>
      </c>
      <c r="AG31" s="47"/>
      <c r="AH31" s="47"/>
      <c r="AI31" s="47"/>
      <c r="AJ31" s="47"/>
      <c r="AK31" s="47"/>
      <c r="AL31" s="47" t="s">
        <v>142</v>
      </c>
      <c r="AM31" s="47">
        <v>2</v>
      </c>
      <c r="AN31" s="47" t="s">
        <v>142</v>
      </c>
      <c r="AO31" s="15" t="s">
        <v>33</v>
      </c>
      <c r="AP31" s="47">
        <v>4</v>
      </c>
      <c r="AQ31" s="3"/>
    </row>
    <row r="32" spans="1:43" ht="15" customHeight="1">
      <c r="A32" s="6"/>
      <c r="B32" s="8" t="s">
        <v>38</v>
      </c>
      <c r="C32" s="45">
        <v>41</v>
      </c>
      <c r="D32" s="46"/>
      <c r="E32" s="47">
        <v>1</v>
      </c>
      <c r="F32" s="47">
        <v>3</v>
      </c>
      <c r="G32" s="47"/>
      <c r="H32" s="47">
        <v>4</v>
      </c>
      <c r="I32" s="47"/>
      <c r="J32" s="47"/>
      <c r="K32" s="47"/>
      <c r="L32" s="47"/>
      <c r="M32" s="47"/>
      <c r="N32" s="47">
        <v>5</v>
      </c>
      <c r="O32" s="47">
        <v>8</v>
      </c>
      <c r="P32" s="47">
        <v>1</v>
      </c>
      <c r="Q32" s="47"/>
      <c r="R32" s="47"/>
      <c r="S32" s="47"/>
      <c r="T32" s="47"/>
      <c r="U32" s="47"/>
      <c r="V32" s="47">
        <v>2</v>
      </c>
      <c r="W32" s="47"/>
      <c r="X32" s="47"/>
      <c r="Y32" s="47"/>
      <c r="Z32" s="47"/>
      <c r="AA32" s="47"/>
      <c r="AB32" s="47"/>
      <c r="AC32" s="47">
        <v>1</v>
      </c>
      <c r="AD32" s="47"/>
      <c r="AE32" s="47">
        <v>1</v>
      </c>
      <c r="AF32" s="47">
        <v>4</v>
      </c>
      <c r="AG32" s="47"/>
      <c r="AH32" s="47"/>
      <c r="AI32" s="47"/>
      <c r="AJ32" s="47"/>
      <c r="AK32" s="47"/>
      <c r="AL32" s="47">
        <v>1</v>
      </c>
      <c r="AM32" s="47">
        <v>9</v>
      </c>
      <c r="AN32" s="47">
        <v>1</v>
      </c>
      <c r="AO32" s="15" t="s">
        <v>35</v>
      </c>
      <c r="AP32" s="47">
        <v>28</v>
      </c>
      <c r="AQ32" s="3"/>
    </row>
    <row r="33" spans="1:43" s="12" customFormat="1" ht="15" customHeight="1">
      <c r="A33" s="9" t="s">
        <v>39</v>
      </c>
      <c r="B33" s="10"/>
      <c r="C33" s="49">
        <v>2.731707317073171</v>
      </c>
      <c r="D33" s="50"/>
      <c r="E33" s="51" t="s">
        <v>142</v>
      </c>
      <c r="F33" s="51" t="s">
        <v>142</v>
      </c>
      <c r="G33" s="51"/>
      <c r="H33" s="51" t="s">
        <v>142</v>
      </c>
      <c r="I33" s="51"/>
      <c r="J33" s="51"/>
      <c r="K33" s="51"/>
      <c r="L33" s="51"/>
      <c r="M33" s="51"/>
      <c r="N33" s="51">
        <v>3.2</v>
      </c>
      <c r="O33" s="51">
        <v>2.125</v>
      </c>
      <c r="P33" s="51" t="s">
        <v>142</v>
      </c>
      <c r="Q33" s="51"/>
      <c r="R33" s="51"/>
      <c r="S33" s="51"/>
      <c r="T33" s="51"/>
      <c r="U33" s="51"/>
      <c r="V33" s="51" t="s">
        <v>142</v>
      </c>
      <c r="W33" s="51"/>
      <c r="X33" s="51"/>
      <c r="Y33" s="51"/>
      <c r="Z33" s="51"/>
      <c r="AA33" s="51"/>
      <c r="AB33" s="51"/>
      <c r="AC33" s="51" t="s">
        <v>142</v>
      </c>
      <c r="AD33" s="51"/>
      <c r="AE33" s="51" t="s">
        <v>142</v>
      </c>
      <c r="AF33" s="51" t="s">
        <v>142</v>
      </c>
      <c r="AG33" s="51"/>
      <c r="AH33" s="51"/>
      <c r="AI33" s="51"/>
      <c r="AJ33" s="51"/>
      <c r="AK33" s="51"/>
      <c r="AL33" s="51" t="s">
        <v>142</v>
      </c>
      <c r="AM33" s="51">
        <v>2.888889</v>
      </c>
      <c r="AN33" s="51" t="s">
        <v>142</v>
      </c>
      <c r="AO33" s="16"/>
      <c r="AP33" s="51"/>
      <c r="AQ33" s="11"/>
    </row>
    <row r="34" spans="1:43" ht="15" customHeight="1">
      <c r="A34" s="5" t="s">
        <v>161</v>
      </c>
      <c r="B34" s="5">
        <v>5</v>
      </c>
      <c r="C34" s="45"/>
      <c r="D34" s="52"/>
      <c r="E34" s="48"/>
      <c r="F34" s="48" t="s">
        <v>142</v>
      </c>
      <c r="G34" s="48"/>
      <c r="H34" s="48"/>
      <c r="I34" s="48"/>
      <c r="J34" s="48"/>
      <c r="K34" s="48"/>
      <c r="L34" s="48"/>
      <c r="M34" s="48"/>
      <c r="N34" s="48" t="s">
        <v>142</v>
      </c>
      <c r="O34" s="48" t="s">
        <v>142</v>
      </c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14" t="s">
        <v>32</v>
      </c>
      <c r="AP34" s="48"/>
      <c r="AQ34" s="3"/>
    </row>
    <row r="35" spans="1:43" ht="15" customHeight="1">
      <c r="A35" s="6"/>
      <c r="B35" s="7">
        <v>4</v>
      </c>
      <c r="C35" s="45">
        <v>1</v>
      </c>
      <c r="D35" s="46"/>
      <c r="E35" s="47"/>
      <c r="F35" s="47" t="s">
        <v>142</v>
      </c>
      <c r="G35" s="47"/>
      <c r="H35" s="47"/>
      <c r="I35" s="47"/>
      <c r="J35" s="47"/>
      <c r="K35" s="47"/>
      <c r="L35" s="47"/>
      <c r="M35" s="47"/>
      <c r="N35" s="47" t="s">
        <v>142</v>
      </c>
      <c r="O35" s="47" t="s">
        <v>142</v>
      </c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15">
        <v>11</v>
      </c>
      <c r="AP35" s="47">
        <v>2</v>
      </c>
      <c r="AQ35" s="3"/>
    </row>
    <row r="36" spans="1:43" ht="15" customHeight="1">
      <c r="A36" s="6"/>
      <c r="B36" s="7">
        <v>3</v>
      </c>
      <c r="C36" s="45">
        <v>1</v>
      </c>
      <c r="D36" s="46"/>
      <c r="E36" s="47"/>
      <c r="F36" s="47" t="s">
        <v>142</v>
      </c>
      <c r="G36" s="47"/>
      <c r="H36" s="47"/>
      <c r="I36" s="47"/>
      <c r="J36" s="47"/>
      <c r="K36" s="47"/>
      <c r="L36" s="47"/>
      <c r="M36" s="47"/>
      <c r="N36" s="47" t="s">
        <v>142</v>
      </c>
      <c r="O36" s="47" t="s">
        <v>142</v>
      </c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15">
        <v>12</v>
      </c>
      <c r="AP36" s="47">
        <v>2</v>
      </c>
      <c r="AQ36" s="3"/>
    </row>
    <row r="37" spans="1:43" ht="15" customHeight="1">
      <c r="A37" s="6"/>
      <c r="B37" s="7">
        <v>2</v>
      </c>
      <c r="C37" s="45">
        <v>1</v>
      </c>
      <c r="D37" s="46"/>
      <c r="E37" s="47"/>
      <c r="F37" s="47" t="s">
        <v>142</v>
      </c>
      <c r="G37" s="47"/>
      <c r="H37" s="47"/>
      <c r="I37" s="47"/>
      <c r="J37" s="47"/>
      <c r="K37" s="47"/>
      <c r="L37" s="47"/>
      <c r="M37" s="47"/>
      <c r="N37" s="47" t="s">
        <v>142</v>
      </c>
      <c r="O37" s="47" t="s">
        <v>142</v>
      </c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15" t="s">
        <v>34</v>
      </c>
      <c r="AP37" s="47"/>
      <c r="AQ37" s="3"/>
    </row>
    <row r="38" spans="1:43" ht="15" customHeight="1">
      <c r="A38" s="6"/>
      <c r="B38" s="7">
        <v>1</v>
      </c>
      <c r="C38" s="45">
        <v>2</v>
      </c>
      <c r="D38" s="46"/>
      <c r="E38" s="47"/>
      <c r="F38" s="47" t="s">
        <v>142</v>
      </c>
      <c r="G38" s="47"/>
      <c r="H38" s="47"/>
      <c r="I38" s="47"/>
      <c r="J38" s="47"/>
      <c r="K38" s="47"/>
      <c r="L38" s="47"/>
      <c r="M38" s="47"/>
      <c r="N38" s="47" t="s">
        <v>142</v>
      </c>
      <c r="O38" s="47" t="s">
        <v>142</v>
      </c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15" t="s">
        <v>33</v>
      </c>
      <c r="AP38" s="47">
        <v>1</v>
      </c>
      <c r="AQ38" s="3"/>
    </row>
    <row r="39" spans="1:43" ht="15" customHeight="1">
      <c r="A39" s="6"/>
      <c r="B39" s="8" t="s">
        <v>38</v>
      </c>
      <c r="C39" s="45">
        <v>5</v>
      </c>
      <c r="D39" s="46"/>
      <c r="E39" s="47"/>
      <c r="F39" s="47">
        <v>1</v>
      </c>
      <c r="G39" s="47"/>
      <c r="H39" s="47"/>
      <c r="I39" s="47"/>
      <c r="J39" s="47"/>
      <c r="K39" s="47"/>
      <c r="L39" s="47"/>
      <c r="M39" s="47"/>
      <c r="N39" s="47">
        <v>2</v>
      </c>
      <c r="O39" s="47">
        <v>2</v>
      </c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15" t="s">
        <v>35</v>
      </c>
      <c r="AP39" s="47">
        <v>5</v>
      </c>
      <c r="AQ39" s="3"/>
    </row>
    <row r="40" spans="1:43" s="12" customFormat="1" ht="15" customHeight="1">
      <c r="A40" s="9" t="s">
        <v>39</v>
      </c>
      <c r="B40" s="10"/>
      <c r="C40" s="49">
        <v>2.2</v>
      </c>
      <c r="D40" s="50"/>
      <c r="E40" s="51"/>
      <c r="F40" s="51" t="s">
        <v>142</v>
      </c>
      <c r="G40" s="51"/>
      <c r="H40" s="51"/>
      <c r="I40" s="51"/>
      <c r="J40" s="51"/>
      <c r="K40" s="51"/>
      <c r="L40" s="51"/>
      <c r="M40" s="51"/>
      <c r="N40" s="51" t="s">
        <v>142</v>
      </c>
      <c r="O40" s="51" t="s">
        <v>142</v>
      </c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16"/>
      <c r="AP40" s="51"/>
      <c r="AQ40" s="11"/>
    </row>
    <row r="41" spans="1:43" ht="15" customHeight="1">
      <c r="A41" s="5" t="s">
        <v>162</v>
      </c>
      <c r="B41" s="5">
        <v>5</v>
      </c>
      <c r="C41" s="45">
        <v>13</v>
      </c>
      <c r="D41" s="52"/>
      <c r="E41" s="48" t="s">
        <v>142</v>
      </c>
      <c r="F41" s="48">
        <v>4</v>
      </c>
      <c r="G41" s="48" t="s">
        <v>142</v>
      </c>
      <c r="H41" s="48" t="s">
        <v>142</v>
      </c>
      <c r="I41" s="48"/>
      <c r="J41" s="48"/>
      <c r="K41" s="48"/>
      <c r="L41" s="48" t="s">
        <v>142</v>
      </c>
      <c r="M41" s="48" t="s">
        <v>142</v>
      </c>
      <c r="N41" s="48">
        <v>2</v>
      </c>
      <c r="O41" s="48">
        <v>1</v>
      </c>
      <c r="P41" s="48" t="s">
        <v>142</v>
      </c>
      <c r="Q41" s="48"/>
      <c r="R41" s="48"/>
      <c r="S41" s="48"/>
      <c r="T41" s="48"/>
      <c r="U41" s="48"/>
      <c r="V41" s="48"/>
      <c r="W41" s="48" t="s">
        <v>142</v>
      </c>
      <c r="X41" s="48"/>
      <c r="Y41" s="48"/>
      <c r="Z41" s="48"/>
      <c r="AA41" s="48"/>
      <c r="AB41" s="48"/>
      <c r="AC41" s="48" t="s">
        <v>142</v>
      </c>
      <c r="AD41" s="48"/>
      <c r="AE41" s="48"/>
      <c r="AF41" s="48" t="s">
        <v>142</v>
      </c>
      <c r="AG41" s="48" t="s">
        <v>142</v>
      </c>
      <c r="AH41" s="48"/>
      <c r="AI41" s="48" t="s">
        <v>142</v>
      </c>
      <c r="AJ41" s="48"/>
      <c r="AK41" s="48"/>
      <c r="AL41" s="48" t="s">
        <v>142</v>
      </c>
      <c r="AM41" s="48">
        <v>2</v>
      </c>
      <c r="AN41" s="48" t="s">
        <v>142</v>
      </c>
      <c r="AO41" s="14" t="s">
        <v>32</v>
      </c>
      <c r="AP41" s="48">
        <v>3</v>
      </c>
      <c r="AQ41" s="3"/>
    </row>
    <row r="42" spans="1:43" ht="15" customHeight="1">
      <c r="A42" s="6"/>
      <c r="B42" s="7">
        <v>4</v>
      </c>
      <c r="C42" s="45">
        <v>8</v>
      </c>
      <c r="D42" s="46"/>
      <c r="E42" s="47" t="s">
        <v>142</v>
      </c>
      <c r="F42" s="47">
        <v>2</v>
      </c>
      <c r="G42" s="47" t="s">
        <v>142</v>
      </c>
      <c r="H42" s="47" t="s">
        <v>142</v>
      </c>
      <c r="I42" s="47"/>
      <c r="J42" s="47"/>
      <c r="K42" s="47"/>
      <c r="L42" s="47" t="s">
        <v>142</v>
      </c>
      <c r="M42" s="47" t="s">
        <v>142</v>
      </c>
      <c r="N42" s="47">
        <v>1</v>
      </c>
      <c r="O42" s="47">
        <v>2</v>
      </c>
      <c r="P42" s="47" t="s">
        <v>142</v>
      </c>
      <c r="Q42" s="47"/>
      <c r="R42" s="47"/>
      <c r="S42" s="47"/>
      <c r="T42" s="47"/>
      <c r="U42" s="47"/>
      <c r="V42" s="47"/>
      <c r="W42" s="47" t="s">
        <v>142</v>
      </c>
      <c r="X42" s="47"/>
      <c r="Y42" s="47"/>
      <c r="Z42" s="47"/>
      <c r="AA42" s="47"/>
      <c r="AB42" s="47"/>
      <c r="AC42" s="47" t="s">
        <v>142</v>
      </c>
      <c r="AD42" s="47"/>
      <c r="AE42" s="47"/>
      <c r="AF42" s="47" t="s">
        <v>142</v>
      </c>
      <c r="AG42" s="47" t="s">
        <v>142</v>
      </c>
      <c r="AH42" s="47"/>
      <c r="AI42" s="47" t="s">
        <v>142</v>
      </c>
      <c r="AJ42" s="47"/>
      <c r="AK42" s="47"/>
      <c r="AL42" s="47" t="s">
        <v>142</v>
      </c>
      <c r="AM42" s="47">
        <v>1</v>
      </c>
      <c r="AN42" s="47" t="s">
        <v>142</v>
      </c>
      <c r="AO42" s="15">
        <v>11</v>
      </c>
      <c r="AP42" s="47">
        <v>19</v>
      </c>
      <c r="AQ42" s="3"/>
    </row>
    <row r="43" spans="1:43" ht="15" customHeight="1">
      <c r="A43" s="6"/>
      <c r="B43" s="7">
        <v>3</v>
      </c>
      <c r="C43" s="45">
        <v>17</v>
      </c>
      <c r="D43" s="46"/>
      <c r="E43" s="47" t="s">
        <v>142</v>
      </c>
      <c r="F43" s="47"/>
      <c r="G43" s="47" t="s">
        <v>142</v>
      </c>
      <c r="H43" s="47" t="s">
        <v>142</v>
      </c>
      <c r="I43" s="47"/>
      <c r="J43" s="47"/>
      <c r="K43" s="47"/>
      <c r="L43" s="47" t="s">
        <v>142</v>
      </c>
      <c r="M43" s="47" t="s">
        <v>142</v>
      </c>
      <c r="N43" s="47">
        <v>6</v>
      </c>
      <c r="O43" s="47">
        <v>2</v>
      </c>
      <c r="P43" s="47" t="s">
        <v>142</v>
      </c>
      <c r="Q43" s="47"/>
      <c r="R43" s="47"/>
      <c r="S43" s="47"/>
      <c r="T43" s="47"/>
      <c r="U43" s="47"/>
      <c r="V43" s="47"/>
      <c r="W43" s="47" t="s">
        <v>142</v>
      </c>
      <c r="X43" s="47"/>
      <c r="Y43" s="47"/>
      <c r="Z43" s="47"/>
      <c r="AA43" s="47"/>
      <c r="AB43" s="47"/>
      <c r="AC43" s="47" t="s">
        <v>142</v>
      </c>
      <c r="AD43" s="47"/>
      <c r="AE43" s="47"/>
      <c r="AF43" s="47" t="s">
        <v>142</v>
      </c>
      <c r="AG43" s="47" t="s">
        <v>142</v>
      </c>
      <c r="AH43" s="47"/>
      <c r="AI43" s="47" t="s">
        <v>142</v>
      </c>
      <c r="AJ43" s="47"/>
      <c r="AK43" s="47"/>
      <c r="AL43" s="47" t="s">
        <v>142</v>
      </c>
      <c r="AM43" s="47">
        <v>1</v>
      </c>
      <c r="AN43" s="47" t="s">
        <v>142</v>
      </c>
      <c r="AO43" s="15">
        <v>12</v>
      </c>
      <c r="AP43" s="47">
        <v>15</v>
      </c>
      <c r="AQ43" s="3"/>
    </row>
    <row r="44" spans="1:43" ht="15" customHeight="1">
      <c r="A44" s="6"/>
      <c r="B44" s="7">
        <v>2</v>
      </c>
      <c r="C44" s="45">
        <v>19</v>
      </c>
      <c r="D44" s="46"/>
      <c r="E44" s="47" t="s">
        <v>142</v>
      </c>
      <c r="F44" s="47">
        <v>1</v>
      </c>
      <c r="G44" s="47" t="s">
        <v>142</v>
      </c>
      <c r="H44" s="47" t="s">
        <v>142</v>
      </c>
      <c r="I44" s="47"/>
      <c r="J44" s="47"/>
      <c r="K44" s="47"/>
      <c r="L44" s="47" t="s">
        <v>142</v>
      </c>
      <c r="M44" s="47" t="s">
        <v>142</v>
      </c>
      <c r="N44" s="47">
        <v>5</v>
      </c>
      <c r="O44" s="47">
        <v>5</v>
      </c>
      <c r="P44" s="47" t="s">
        <v>142</v>
      </c>
      <c r="Q44" s="47"/>
      <c r="R44" s="47"/>
      <c r="S44" s="47"/>
      <c r="T44" s="47"/>
      <c r="U44" s="47"/>
      <c r="V44" s="47"/>
      <c r="W44" s="47" t="s">
        <v>142</v>
      </c>
      <c r="X44" s="47"/>
      <c r="Y44" s="47"/>
      <c r="Z44" s="47"/>
      <c r="AA44" s="47"/>
      <c r="AB44" s="47"/>
      <c r="AC44" s="47" t="s">
        <v>142</v>
      </c>
      <c r="AD44" s="47"/>
      <c r="AE44" s="47"/>
      <c r="AF44" s="47" t="s">
        <v>142</v>
      </c>
      <c r="AG44" s="47" t="s">
        <v>142</v>
      </c>
      <c r="AH44" s="47"/>
      <c r="AI44" s="47" t="s">
        <v>142</v>
      </c>
      <c r="AJ44" s="47"/>
      <c r="AK44" s="47"/>
      <c r="AL44" s="47" t="s">
        <v>142</v>
      </c>
      <c r="AM44" s="47">
        <v>3</v>
      </c>
      <c r="AN44" s="47" t="s">
        <v>142</v>
      </c>
      <c r="AO44" s="15" t="s">
        <v>34</v>
      </c>
      <c r="AP44" s="47"/>
      <c r="AQ44" s="3"/>
    </row>
    <row r="45" spans="1:43" ht="15" customHeight="1">
      <c r="A45" s="6"/>
      <c r="B45" s="7">
        <v>1</v>
      </c>
      <c r="C45" s="45">
        <v>12</v>
      </c>
      <c r="D45" s="46"/>
      <c r="E45" s="47" t="s">
        <v>142</v>
      </c>
      <c r="F45" s="47">
        <v>2</v>
      </c>
      <c r="G45" s="47" t="s">
        <v>142</v>
      </c>
      <c r="H45" s="47" t="s">
        <v>142</v>
      </c>
      <c r="I45" s="47"/>
      <c r="J45" s="47"/>
      <c r="K45" s="47"/>
      <c r="L45" s="47" t="s">
        <v>142</v>
      </c>
      <c r="M45" s="47" t="s">
        <v>142</v>
      </c>
      <c r="N45" s="47">
        <v>1</v>
      </c>
      <c r="O45" s="47">
        <v>1</v>
      </c>
      <c r="P45" s="47" t="s">
        <v>142</v>
      </c>
      <c r="Q45" s="47"/>
      <c r="R45" s="47"/>
      <c r="S45" s="47"/>
      <c r="T45" s="47"/>
      <c r="U45" s="47"/>
      <c r="V45" s="47"/>
      <c r="W45" s="47" t="s">
        <v>142</v>
      </c>
      <c r="X45" s="47"/>
      <c r="Y45" s="47"/>
      <c r="Z45" s="47"/>
      <c r="AA45" s="47"/>
      <c r="AB45" s="47"/>
      <c r="AC45" s="47" t="s">
        <v>142</v>
      </c>
      <c r="AD45" s="47"/>
      <c r="AE45" s="47"/>
      <c r="AF45" s="47" t="s">
        <v>142</v>
      </c>
      <c r="AG45" s="47" t="s">
        <v>142</v>
      </c>
      <c r="AH45" s="47"/>
      <c r="AI45" s="47" t="s">
        <v>142</v>
      </c>
      <c r="AJ45" s="47"/>
      <c r="AK45" s="47"/>
      <c r="AL45" s="47" t="s">
        <v>142</v>
      </c>
      <c r="AM45" s="47">
        <v>2</v>
      </c>
      <c r="AN45" s="47" t="s">
        <v>142</v>
      </c>
      <c r="AO45" s="15" t="s">
        <v>33</v>
      </c>
      <c r="AP45" s="47">
        <v>1</v>
      </c>
      <c r="AQ45" s="3"/>
    </row>
    <row r="46" spans="1:43" ht="15" customHeight="1">
      <c r="A46" s="6"/>
      <c r="B46" s="8" t="s">
        <v>38</v>
      </c>
      <c r="C46" s="45">
        <v>69</v>
      </c>
      <c r="D46" s="46"/>
      <c r="E46" s="47">
        <v>4</v>
      </c>
      <c r="F46" s="47">
        <v>9</v>
      </c>
      <c r="G46" s="47">
        <v>1</v>
      </c>
      <c r="H46" s="47">
        <v>1</v>
      </c>
      <c r="I46" s="47"/>
      <c r="J46" s="47"/>
      <c r="K46" s="47"/>
      <c r="L46" s="47">
        <v>1</v>
      </c>
      <c r="M46" s="47">
        <v>1</v>
      </c>
      <c r="N46" s="47">
        <v>15</v>
      </c>
      <c r="O46" s="47">
        <v>11</v>
      </c>
      <c r="P46" s="47">
        <v>3</v>
      </c>
      <c r="Q46" s="47"/>
      <c r="R46" s="47"/>
      <c r="S46" s="47"/>
      <c r="T46" s="47"/>
      <c r="U46" s="47"/>
      <c r="V46" s="47"/>
      <c r="W46" s="47">
        <v>1</v>
      </c>
      <c r="X46" s="47"/>
      <c r="Y46" s="47"/>
      <c r="Z46" s="47"/>
      <c r="AA46" s="47"/>
      <c r="AB46" s="47"/>
      <c r="AC46" s="47">
        <v>1</v>
      </c>
      <c r="AD46" s="47"/>
      <c r="AE46" s="47"/>
      <c r="AF46" s="47">
        <v>3</v>
      </c>
      <c r="AG46" s="47">
        <v>1</v>
      </c>
      <c r="AH46" s="47"/>
      <c r="AI46" s="47">
        <v>2</v>
      </c>
      <c r="AJ46" s="47"/>
      <c r="AK46" s="47"/>
      <c r="AL46" s="47">
        <v>2</v>
      </c>
      <c r="AM46" s="47">
        <v>9</v>
      </c>
      <c r="AN46" s="47">
        <v>4</v>
      </c>
      <c r="AO46" s="15" t="s">
        <v>35</v>
      </c>
      <c r="AP46" s="47">
        <v>38</v>
      </c>
      <c r="AQ46" s="3"/>
    </row>
    <row r="47" spans="1:43" s="12" customFormat="1" ht="15" customHeight="1">
      <c r="A47" s="9" t="s">
        <v>39</v>
      </c>
      <c r="B47" s="10"/>
      <c r="C47" s="49">
        <v>2.869565217391304</v>
      </c>
      <c r="D47" s="50"/>
      <c r="E47" s="51" t="s">
        <v>142</v>
      </c>
      <c r="F47" s="51">
        <v>3.555556</v>
      </c>
      <c r="G47" s="51" t="s">
        <v>142</v>
      </c>
      <c r="H47" s="51" t="s">
        <v>142</v>
      </c>
      <c r="I47" s="51"/>
      <c r="J47" s="51"/>
      <c r="K47" s="51"/>
      <c r="L47" s="51" t="s">
        <v>142</v>
      </c>
      <c r="M47" s="51" t="s">
        <v>142</v>
      </c>
      <c r="N47" s="51">
        <v>2.866667</v>
      </c>
      <c r="O47" s="51">
        <v>2.727273</v>
      </c>
      <c r="P47" s="51" t="s">
        <v>142</v>
      </c>
      <c r="Q47" s="51"/>
      <c r="R47" s="51"/>
      <c r="S47" s="51"/>
      <c r="T47" s="51"/>
      <c r="U47" s="51"/>
      <c r="V47" s="51"/>
      <c r="W47" s="51" t="s">
        <v>142</v>
      </c>
      <c r="X47" s="51"/>
      <c r="Y47" s="51"/>
      <c r="Z47" s="51"/>
      <c r="AA47" s="51"/>
      <c r="AB47" s="51"/>
      <c r="AC47" s="51" t="s">
        <v>142</v>
      </c>
      <c r="AD47" s="51"/>
      <c r="AE47" s="51"/>
      <c r="AF47" s="51" t="s">
        <v>142</v>
      </c>
      <c r="AG47" s="51" t="s">
        <v>142</v>
      </c>
      <c r="AH47" s="51"/>
      <c r="AI47" s="51" t="s">
        <v>142</v>
      </c>
      <c r="AJ47" s="51"/>
      <c r="AK47" s="51"/>
      <c r="AL47" s="51" t="s">
        <v>142</v>
      </c>
      <c r="AM47" s="51">
        <v>2.777778</v>
      </c>
      <c r="AN47" s="51" t="s">
        <v>142</v>
      </c>
      <c r="AO47" s="16"/>
      <c r="AP47" s="51"/>
      <c r="AQ47" s="11"/>
    </row>
    <row r="48" spans="1:43" ht="15" customHeight="1">
      <c r="A48" s="5" t="s">
        <v>163</v>
      </c>
      <c r="B48" s="5">
        <v>5</v>
      </c>
      <c r="C48" s="45">
        <v>6</v>
      </c>
      <c r="D48" s="52"/>
      <c r="E48" s="48">
        <v>3</v>
      </c>
      <c r="F48" s="48" t="s">
        <v>142</v>
      </c>
      <c r="G48" s="48" t="s">
        <v>142</v>
      </c>
      <c r="H48" s="48" t="s">
        <v>142</v>
      </c>
      <c r="I48" s="48"/>
      <c r="J48" s="48"/>
      <c r="K48" s="48"/>
      <c r="L48" s="48"/>
      <c r="M48" s="48"/>
      <c r="N48" s="48" t="s">
        <v>142</v>
      </c>
      <c r="O48" s="48"/>
      <c r="P48" s="48"/>
      <c r="Q48" s="48" t="s">
        <v>142</v>
      </c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 t="s">
        <v>142</v>
      </c>
      <c r="AD48" s="48"/>
      <c r="AE48" s="48" t="s">
        <v>142</v>
      </c>
      <c r="AF48" s="48"/>
      <c r="AG48" s="48" t="s">
        <v>142</v>
      </c>
      <c r="AH48" s="48"/>
      <c r="AI48" s="48"/>
      <c r="AJ48" s="48"/>
      <c r="AK48" s="48"/>
      <c r="AL48" s="48"/>
      <c r="AM48" s="48" t="s">
        <v>142</v>
      </c>
      <c r="AN48" s="48" t="s">
        <v>142</v>
      </c>
      <c r="AO48" s="14" t="s">
        <v>32</v>
      </c>
      <c r="AP48" s="48">
        <v>1</v>
      </c>
      <c r="AQ48" s="3"/>
    </row>
    <row r="49" spans="1:43" ht="15" customHeight="1">
      <c r="A49" s="6"/>
      <c r="B49" s="7">
        <v>4</v>
      </c>
      <c r="C49" s="45">
        <v>7</v>
      </c>
      <c r="D49" s="46"/>
      <c r="E49" s="47"/>
      <c r="F49" s="47" t="s">
        <v>142</v>
      </c>
      <c r="G49" s="47" t="s">
        <v>142</v>
      </c>
      <c r="H49" s="47" t="s">
        <v>142</v>
      </c>
      <c r="I49" s="47"/>
      <c r="J49" s="47"/>
      <c r="K49" s="47"/>
      <c r="L49" s="47"/>
      <c r="M49" s="47"/>
      <c r="N49" s="47" t="s">
        <v>142</v>
      </c>
      <c r="O49" s="47">
        <v>4</v>
      </c>
      <c r="P49" s="47"/>
      <c r="Q49" s="47" t="s">
        <v>142</v>
      </c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 t="s">
        <v>142</v>
      </c>
      <c r="AD49" s="47"/>
      <c r="AE49" s="47" t="s">
        <v>142</v>
      </c>
      <c r="AF49" s="47"/>
      <c r="AG49" s="47" t="s">
        <v>142</v>
      </c>
      <c r="AH49" s="47"/>
      <c r="AI49" s="47"/>
      <c r="AJ49" s="47"/>
      <c r="AK49" s="47"/>
      <c r="AL49" s="47"/>
      <c r="AM49" s="47" t="s">
        <v>142</v>
      </c>
      <c r="AN49" s="47" t="s">
        <v>142</v>
      </c>
      <c r="AO49" s="15">
        <v>11</v>
      </c>
      <c r="AP49" s="47">
        <v>4</v>
      </c>
      <c r="AQ49" s="3"/>
    </row>
    <row r="50" spans="1:43" ht="15" customHeight="1">
      <c r="A50" s="6"/>
      <c r="B50" s="7">
        <v>3</v>
      </c>
      <c r="C50" s="45">
        <v>10</v>
      </c>
      <c r="D50" s="46"/>
      <c r="E50" s="47">
        <v>1</v>
      </c>
      <c r="F50" s="47" t="s">
        <v>142</v>
      </c>
      <c r="G50" s="47" t="s">
        <v>142</v>
      </c>
      <c r="H50" s="47" t="s">
        <v>142</v>
      </c>
      <c r="I50" s="47"/>
      <c r="J50" s="47"/>
      <c r="K50" s="47"/>
      <c r="L50" s="47"/>
      <c r="M50" s="47"/>
      <c r="N50" s="47" t="s">
        <v>142</v>
      </c>
      <c r="O50" s="47">
        <v>2</v>
      </c>
      <c r="P50" s="47"/>
      <c r="Q50" s="47" t="s">
        <v>142</v>
      </c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 t="s">
        <v>142</v>
      </c>
      <c r="AD50" s="47"/>
      <c r="AE50" s="47" t="s">
        <v>142</v>
      </c>
      <c r="AF50" s="47"/>
      <c r="AG50" s="47" t="s">
        <v>142</v>
      </c>
      <c r="AH50" s="47"/>
      <c r="AI50" s="47"/>
      <c r="AJ50" s="47"/>
      <c r="AK50" s="47"/>
      <c r="AL50" s="47"/>
      <c r="AM50" s="47" t="s">
        <v>142</v>
      </c>
      <c r="AN50" s="47" t="s">
        <v>142</v>
      </c>
      <c r="AO50" s="15">
        <v>12</v>
      </c>
      <c r="AP50" s="47">
        <v>10</v>
      </c>
      <c r="AQ50" s="3"/>
    </row>
    <row r="51" spans="1:43" ht="15" customHeight="1">
      <c r="A51" s="6"/>
      <c r="B51" s="7">
        <v>2</v>
      </c>
      <c r="C51" s="45">
        <v>1</v>
      </c>
      <c r="D51" s="46"/>
      <c r="E51" s="47"/>
      <c r="F51" s="47" t="s">
        <v>142</v>
      </c>
      <c r="G51" s="47" t="s">
        <v>142</v>
      </c>
      <c r="H51" s="47" t="s">
        <v>142</v>
      </c>
      <c r="I51" s="47"/>
      <c r="J51" s="47"/>
      <c r="K51" s="47"/>
      <c r="L51" s="47"/>
      <c r="M51" s="47"/>
      <c r="N51" s="47" t="s">
        <v>142</v>
      </c>
      <c r="O51" s="47"/>
      <c r="P51" s="47"/>
      <c r="Q51" s="47" t="s">
        <v>142</v>
      </c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 t="s">
        <v>142</v>
      </c>
      <c r="AD51" s="47"/>
      <c r="AE51" s="47" t="s">
        <v>142</v>
      </c>
      <c r="AF51" s="47"/>
      <c r="AG51" s="47" t="s">
        <v>142</v>
      </c>
      <c r="AH51" s="47"/>
      <c r="AI51" s="47"/>
      <c r="AJ51" s="47"/>
      <c r="AK51" s="47"/>
      <c r="AL51" s="47"/>
      <c r="AM51" s="47" t="s">
        <v>142</v>
      </c>
      <c r="AN51" s="47" t="s">
        <v>142</v>
      </c>
      <c r="AO51" s="15" t="s">
        <v>34</v>
      </c>
      <c r="AP51" s="47"/>
      <c r="AQ51" s="3"/>
    </row>
    <row r="52" spans="1:43" ht="15" customHeight="1">
      <c r="A52" s="6"/>
      <c r="B52" s="7">
        <v>1</v>
      </c>
      <c r="C52" s="45">
        <v>6</v>
      </c>
      <c r="D52" s="46"/>
      <c r="E52" s="47">
        <v>1</v>
      </c>
      <c r="F52" s="47" t="s">
        <v>142</v>
      </c>
      <c r="G52" s="47" t="s">
        <v>142</v>
      </c>
      <c r="H52" s="47" t="s">
        <v>142</v>
      </c>
      <c r="I52" s="47"/>
      <c r="J52" s="47"/>
      <c r="K52" s="47"/>
      <c r="L52" s="47"/>
      <c r="M52" s="47"/>
      <c r="N52" s="47" t="s">
        <v>142</v>
      </c>
      <c r="O52" s="47"/>
      <c r="P52" s="47"/>
      <c r="Q52" s="47" t="s">
        <v>142</v>
      </c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 t="s">
        <v>142</v>
      </c>
      <c r="AD52" s="47"/>
      <c r="AE52" s="47" t="s">
        <v>142</v>
      </c>
      <c r="AF52" s="47"/>
      <c r="AG52" s="47" t="s">
        <v>142</v>
      </c>
      <c r="AH52" s="47"/>
      <c r="AI52" s="47"/>
      <c r="AJ52" s="47"/>
      <c r="AK52" s="47"/>
      <c r="AL52" s="47"/>
      <c r="AM52" s="47" t="s">
        <v>142</v>
      </c>
      <c r="AN52" s="47" t="s">
        <v>142</v>
      </c>
      <c r="AO52" s="15" t="s">
        <v>33</v>
      </c>
      <c r="AP52" s="47"/>
      <c r="AQ52" s="3"/>
    </row>
    <row r="53" spans="1:43" ht="15" customHeight="1">
      <c r="A53" s="6"/>
      <c r="B53" s="8" t="s">
        <v>38</v>
      </c>
      <c r="C53" s="45">
        <v>30</v>
      </c>
      <c r="D53" s="46"/>
      <c r="E53" s="47">
        <v>5</v>
      </c>
      <c r="F53" s="47">
        <v>2</v>
      </c>
      <c r="G53" s="47">
        <v>2</v>
      </c>
      <c r="H53" s="47">
        <v>2</v>
      </c>
      <c r="I53" s="47"/>
      <c r="J53" s="47"/>
      <c r="K53" s="47"/>
      <c r="L53" s="47"/>
      <c r="M53" s="47"/>
      <c r="N53" s="47">
        <v>4</v>
      </c>
      <c r="O53" s="47">
        <v>6</v>
      </c>
      <c r="P53" s="47"/>
      <c r="Q53" s="47">
        <v>1</v>
      </c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>
        <v>1</v>
      </c>
      <c r="AD53" s="47"/>
      <c r="AE53" s="47">
        <v>2</v>
      </c>
      <c r="AF53" s="47"/>
      <c r="AG53" s="47">
        <v>3</v>
      </c>
      <c r="AH53" s="47"/>
      <c r="AI53" s="47"/>
      <c r="AJ53" s="47"/>
      <c r="AK53" s="47"/>
      <c r="AL53" s="47"/>
      <c r="AM53" s="47">
        <v>1</v>
      </c>
      <c r="AN53" s="47">
        <v>1</v>
      </c>
      <c r="AO53" s="15" t="s">
        <v>35</v>
      </c>
      <c r="AP53" s="47">
        <v>15</v>
      </c>
      <c r="AQ53" s="3"/>
    </row>
    <row r="54" spans="1:43" s="12" customFormat="1" ht="15" customHeight="1">
      <c r="A54" s="9" t="s">
        <v>39</v>
      </c>
      <c r="B54" s="10"/>
      <c r="C54" s="49">
        <v>3.2</v>
      </c>
      <c r="D54" s="50"/>
      <c r="E54" s="51">
        <v>3.8</v>
      </c>
      <c r="F54" s="51" t="s">
        <v>142</v>
      </c>
      <c r="G54" s="51" t="s">
        <v>142</v>
      </c>
      <c r="H54" s="51" t="s">
        <v>142</v>
      </c>
      <c r="I54" s="51"/>
      <c r="J54" s="51"/>
      <c r="K54" s="51"/>
      <c r="L54" s="51"/>
      <c r="M54" s="51"/>
      <c r="N54" s="51" t="s">
        <v>142</v>
      </c>
      <c r="O54" s="51">
        <v>3.666667</v>
      </c>
      <c r="P54" s="51"/>
      <c r="Q54" s="51" t="s">
        <v>142</v>
      </c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 t="s">
        <v>142</v>
      </c>
      <c r="AD54" s="51"/>
      <c r="AE54" s="51" t="s">
        <v>142</v>
      </c>
      <c r="AF54" s="51"/>
      <c r="AG54" s="51" t="s">
        <v>142</v>
      </c>
      <c r="AH54" s="51"/>
      <c r="AI54" s="51"/>
      <c r="AJ54" s="51"/>
      <c r="AK54" s="51"/>
      <c r="AL54" s="51"/>
      <c r="AM54" s="51" t="s">
        <v>142</v>
      </c>
      <c r="AN54" s="51" t="s">
        <v>142</v>
      </c>
      <c r="AO54" s="16"/>
      <c r="AP54" s="51"/>
      <c r="AQ54" s="11"/>
    </row>
    <row r="55" spans="1:43" ht="15" customHeight="1">
      <c r="A55" s="5" t="s">
        <v>164</v>
      </c>
      <c r="B55" s="5">
        <v>5</v>
      </c>
      <c r="C55" s="45" t="s">
        <v>142</v>
      </c>
      <c r="D55" s="52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 t="s">
        <v>142</v>
      </c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 t="s">
        <v>142</v>
      </c>
      <c r="AO55" s="14" t="s">
        <v>32</v>
      </c>
      <c r="AP55" s="48" t="s">
        <v>142</v>
      </c>
      <c r="AQ55" s="3"/>
    </row>
    <row r="56" spans="1:43" ht="15" customHeight="1">
      <c r="A56" s="6"/>
      <c r="B56" s="7">
        <v>4</v>
      </c>
      <c r="C56" s="45" t="s">
        <v>142</v>
      </c>
      <c r="D56" s="46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 t="s">
        <v>142</v>
      </c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 t="s">
        <v>142</v>
      </c>
      <c r="AO56" s="15">
        <v>11</v>
      </c>
      <c r="AP56" s="47" t="s">
        <v>142</v>
      </c>
      <c r="AQ56" s="3"/>
    </row>
    <row r="57" spans="1:43" ht="15" customHeight="1">
      <c r="A57" s="6"/>
      <c r="B57" s="7">
        <v>3</v>
      </c>
      <c r="C57" s="45" t="s">
        <v>142</v>
      </c>
      <c r="D57" s="46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 t="s">
        <v>142</v>
      </c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 t="s">
        <v>142</v>
      </c>
      <c r="AO57" s="15">
        <v>12</v>
      </c>
      <c r="AP57" s="47" t="s">
        <v>142</v>
      </c>
      <c r="AQ57" s="3"/>
    </row>
    <row r="58" spans="1:43" ht="15" customHeight="1">
      <c r="A58" s="6"/>
      <c r="B58" s="7">
        <v>2</v>
      </c>
      <c r="C58" s="45" t="s">
        <v>142</v>
      </c>
      <c r="D58" s="46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 t="s">
        <v>142</v>
      </c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 t="s">
        <v>142</v>
      </c>
      <c r="AO58" s="15" t="s">
        <v>34</v>
      </c>
      <c r="AP58" s="47" t="s">
        <v>142</v>
      </c>
      <c r="AQ58" s="3"/>
    </row>
    <row r="59" spans="1:43" ht="15" customHeight="1">
      <c r="A59" s="6"/>
      <c r="B59" s="7">
        <v>1</v>
      </c>
      <c r="C59" s="45" t="s">
        <v>142</v>
      </c>
      <c r="D59" s="46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 t="s">
        <v>142</v>
      </c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 t="s">
        <v>142</v>
      </c>
      <c r="AO59" s="15" t="s">
        <v>33</v>
      </c>
      <c r="AP59" s="47" t="s">
        <v>142</v>
      </c>
      <c r="AQ59" s="3"/>
    </row>
    <row r="60" spans="1:43" ht="15" customHeight="1">
      <c r="A60" s="6"/>
      <c r="B60" s="8" t="s">
        <v>38</v>
      </c>
      <c r="C60" s="45">
        <v>2</v>
      </c>
      <c r="D60" s="46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>
        <v>1</v>
      </c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>
        <v>1</v>
      </c>
      <c r="AO60" s="15" t="s">
        <v>35</v>
      </c>
      <c r="AP60" s="47">
        <v>2</v>
      </c>
      <c r="AQ60" s="3"/>
    </row>
    <row r="61" spans="1:43" s="12" customFormat="1" ht="15" customHeight="1">
      <c r="A61" s="9" t="s">
        <v>39</v>
      </c>
      <c r="B61" s="10"/>
      <c r="C61" s="49" t="s">
        <v>142</v>
      </c>
      <c r="D61" s="50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 t="s">
        <v>142</v>
      </c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 t="s">
        <v>142</v>
      </c>
      <c r="AO61" s="16"/>
      <c r="AP61" s="51" t="s">
        <v>142</v>
      </c>
      <c r="AQ61" s="11"/>
    </row>
    <row r="62" spans="1:43" ht="15" customHeight="1">
      <c r="A62" s="5" t="s">
        <v>165</v>
      </c>
      <c r="B62" s="5">
        <v>5</v>
      </c>
      <c r="C62" s="45">
        <v>249</v>
      </c>
      <c r="D62" s="52" t="s">
        <v>142</v>
      </c>
      <c r="E62" s="48">
        <v>39</v>
      </c>
      <c r="F62" s="48">
        <v>49</v>
      </c>
      <c r="G62" s="48">
        <v>26</v>
      </c>
      <c r="H62" s="48">
        <v>15</v>
      </c>
      <c r="I62" s="48"/>
      <c r="J62" s="48">
        <v>5</v>
      </c>
      <c r="K62" s="48" t="s">
        <v>142</v>
      </c>
      <c r="L62" s="48" t="s">
        <v>142</v>
      </c>
      <c r="M62" s="48">
        <v>4</v>
      </c>
      <c r="N62" s="48">
        <v>24</v>
      </c>
      <c r="O62" s="48">
        <v>11</v>
      </c>
      <c r="P62" s="48">
        <v>2</v>
      </c>
      <c r="Q62" s="48">
        <v>2</v>
      </c>
      <c r="R62" s="48" t="s">
        <v>142</v>
      </c>
      <c r="S62" s="48"/>
      <c r="T62" s="48" t="s">
        <v>142</v>
      </c>
      <c r="U62" s="48" t="s">
        <v>142</v>
      </c>
      <c r="V62" s="48">
        <v>2</v>
      </c>
      <c r="W62" s="48">
        <v>7</v>
      </c>
      <c r="X62" s="48" t="s">
        <v>142</v>
      </c>
      <c r="Y62" s="48"/>
      <c r="Z62" s="48"/>
      <c r="AA62" s="48"/>
      <c r="AB62" s="48">
        <v>1</v>
      </c>
      <c r="AC62" s="48">
        <v>4</v>
      </c>
      <c r="AD62" s="48" t="s">
        <v>142</v>
      </c>
      <c r="AE62" s="48">
        <v>11</v>
      </c>
      <c r="AF62" s="48">
        <v>7</v>
      </c>
      <c r="AG62" s="48">
        <v>1</v>
      </c>
      <c r="AH62" s="48"/>
      <c r="AI62" s="48">
        <v>3</v>
      </c>
      <c r="AJ62" s="48">
        <v>1</v>
      </c>
      <c r="AK62" s="48"/>
      <c r="AL62" s="48"/>
      <c r="AM62" s="48">
        <v>24</v>
      </c>
      <c r="AN62" s="48">
        <v>7</v>
      </c>
      <c r="AO62" s="14" t="s">
        <v>32</v>
      </c>
      <c r="AP62" s="48">
        <v>137</v>
      </c>
      <c r="AQ62" s="3"/>
    </row>
    <row r="63" spans="1:43" ht="15" customHeight="1">
      <c r="A63" s="6"/>
      <c r="B63" s="7">
        <v>4</v>
      </c>
      <c r="C63" s="45">
        <v>372</v>
      </c>
      <c r="D63" s="46" t="s">
        <v>142</v>
      </c>
      <c r="E63" s="47">
        <v>23</v>
      </c>
      <c r="F63" s="47">
        <v>47</v>
      </c>
      <c r="G63" s="47">
        <v>13</v>
      </c>
      <c r="H63" s="47">
        <v>21</v>
      </c>
      <c r="I63" s="47"/>
      <c r="J63" s="47">
        <v>2</v>
      </c>
      <c r="K63" s="47" t="s">
        <v>142</v>
      </c>
      <c r="L63" s="47" t="s">
        <v>142</v>
      </c>
      <c r="M63" s="47">
        <v>6</v>
      </c>
      <c r="N63" s="47">
        <v>55</v>
      </c>
      <c r="O63" s="47">
        <v>50</v>
      </c>
      <c r="P63" s="47">
        <v>6</v>
      </c>
      <c r="Q63" s="47">
        <v>4</v>
      </c>
      <c r="R63" s="47" t="s">
        <v>142</v>
      </c>
      <c r="S63" s="47"/>
      <c r="T63" s="47" t="s">
        <v>142</v>
      </c>
      <c r="U63" s="47" t="s">
        <v>142</v>
      </c>
      <c r="V63" s="47">
        <v>18</v>
      </c>
      <c r="W63" s="47">
        <v>12</v>
      </c>
      <c r="X63" s="47" t="s">
        <v>142</v>
      </c>
      <c r="Y63" s="47"/>
      <c r="Z63" s="47"/>
      <c r="AA63" s="47"/>
      <c r="AB63" s="47">
        <v>1</v>
      </c>
      <c r="AC63" s="47">
        <v>9</v>
      </c>
      <c r="AD63" s="47" t="s">
        <v>142</v>
      </c>
      <c r="AE63" s="47">
        <v>7</v>
      </c>
      <c r="AF63" s="47">
        <v>17</v>
      </c>
      <c r="AG63" s="47">
        <v>3</v>
      </c>
      <c r="AH63" s="47"/>
      <c r="AI63" s="47">
        <v>10</v>
      </c>
      <c r="AJ63" s="47">
        <v>1</v>
      </c>
      <c r="AK63" s="47"/>
      <c r="AL63" s="47"/>
      <c r="AM63" s="47">
        <v>38</v>
      </c>
      <c r="AN63" s="47">
        <v>25</v>
      </c>
      <c r="AO63" s="15">
        <v>11</v>
      </c>
      <c r="AP63" s="47">
        <v>619</v>
      </c>
      <c r="AQ63" s="3"/>
    </row>
    <row r="64" spans="1:43" ht="15" customHeight="1">
      <c r="A64" s="6"/>
      <c r="B64" s="7">
        <v>3</v>
      </c>
      <c r="C64" s="45">
        <v>599</v>
      </c>
      <c r="D64" s="46" t="s">
        <v>142</v>
      </c>
      <c r="E64" s="47">
        <v>33</v>
      </c>
      <c r="F64" s="47">
        <v>42</v>
      </c>
      <c r="G64" s="47">
        <v>9</v>
      </c>
      <c r="H64" s="47">
        <v>30</v>
      </c>
      <c r="I64" s="47"/>
      <c r="J64" s="47">
        <v>2</v>
      </c>
      <c r="K64" s="47" t="s">
        <v>142</v>
      </c>
      <c r="L64" s="47" t="s">
        <v>142</v>
      </c>
      <c r="M64" s="47">
        <v>4</v>
      </c>
      <c r="N64" s="47">
        <v>155</v>
      </c>
      <c r="O64" s="47">
        <v>133</v>
      </c>
      <c r="P64" s="47">
        <v>7</v>
      </c>
      <c r="Q64" s="47">
        <v>3</v>
      </c>
      <c r="R64" s="47" t="s">
        <v>142</v>
      </c>
      <c r="S64" s="47"/>
      <c r="T64" s="47" t="s">
        <v>142</v>
      </c>
      <c r="U64" s="47" t="s">
        <v>142</v>
      </c>
      <c r="V64" s="47">
        <v>20</v>
      </c>
      <c r="W64" s="47">
        <v>11</v>
      </c>
      <c r="X64" s="47" t="s">
        <v>142</v>
      </c>
      <c r="Y64" s="47"/>
      <c r="Z64" s="47"/>
      <c r="AA64" s="47"/>
      <c r="AB64" s="47">
        <v>3</v>
      </c>
      <c r="AC64" s="47">
        <v>12</v>
      </c>
      <c r="AD64" s="47" t="s">
        <v>142</v>
      </c>
      <c r="AE64" s="47">
        <v>5</v>
      </c>
      <c r="AF64" s="47">
        <v>15</v>
      </c>
      <c r="AG64" s="47">
        <v>1</v>
      </c>
      <c r="AH64" s="47"/>
      <c r="AI64" s="47">
        <v>6</v>
      </c>
      <c r="AJ64" s="47">
        <v>3</v>
      </c>
      <c r="AK64" s="47"/>
      <c r="AL64" s="47">
        <v>2</v>
      </c>
      <c r="AM64" s="47">
        <v>70</v>
      </c>
      <c r="AN64" s="47">
        <v>32</v>
      </c>
      <c r="AO64" s="15">
        <v>12</v>
      </c>
      <c r="AP64" s="47">
        <v>781</v>
      </c>
      <c r="AQ64" s="3"/>
    </row>
    <row r="65" spans="1:43" ht="15" customHeight="1">
      <c r="A65" s="6"/>
      <c r="B65" s="7">
        <v>2</v>
      </c>
      <c r="C65" s="45">
        <v>706</v>
      </c>
      <c r="D65" s="46" t="s">
        <v>142</v>
      </c>
      <c r="E65" s="47">
        <v>33</v>
      </c>
      <c r="F65" s="47">
        <v>55</v>
      </c>
      <c r="G65" s="47">
        <v>5</v>
      </c>
      <c r="H65" s="47">
        <v>31</v>
      </c>
      <c r="I65" s="47"/>
      <c r="J65" s="47"/>
      <c r="K65" s="47" t="s">
        <v>142</v>
      </c>
      <c r="L65" s="47" t="s">
        <v>142</v>
      </c>
      <c r="M65" s="47"/>
      <c r="N65" s="47">
        <v>179</v>
      </c>
      <c r="O65" s="47">
        <v>174</v>
      </c>
      <c r="P65" s="47">
        <v>9</v>
      </c>
      <c r="Q65" s="47">
        <v>1</v>
      </c>
      <c r="R65" s="47" t="s">
        <v>142</v>
      </c>
      <c r="S65" s="47"/>
      <c r="T65" s="47" t="s">
        <v>142</v>
      </c>
      <c r="U65" s="47" t="s">
        <v>142</v>
      </c>
      <c r="V65" s="47">
        <v>35</v>
      </c>
      <c r="W65" s="47">
        <v>3</v>
      </c>
      <c r="X65" s="47" t="s">
        <v>142</v>
      </c>
      <c r="Y65" s="47"/>
      <c r="Z65" s="47"/>
      <c r="AA65" s="47"/>
      <c r="AB65" s="47">
        <v>1</v>
      </c>
      <c r="AC65" s="47">
        <v>11</v>
      </c>
      <c r="AD65" s="47" t="s">
        <v>142</v>
      </c>
      <c r="AE65" s="47">
        <v>10</v>
      </c>
      <c r="AF65" s="47">
        <v>17</v>
      </c>
      <c r="AG65" s="47">
        <v>3</v>
      </c>
      <c r="AH65" s="47"/>
      <c r="AI65" s="47">
        <v>10</v>
      </c>
      <c r="AJ65" s="47">
        <v>1</v>
      </c>
      <c r="AK65" s="47"/>
      <c r="AL65" s="47">
        <v>4</v>
      </c>
      <c r="AM65" s="47">
        <v>88</v>
      </c>
      <c r="AN65" s="47">
        <v>32</v>
      </c>
      <c r="AO65" s="15" t="s">
        <v>34</v>
      </c>
      <c r="AP65" s="47"/>
      <c r="AQ65" s="3"/>
    </row>
    <row r="66" spans="1:43" ht="15" customHeight="1">
      <c r="A66" s="6"/>
      <c r="B66" s="7">
        <v>1</v>
      </c>
      <c r="C66" s="45">
        <v>523</v>
      </c>
      <c r="D66" s="46" t="s">
        <v>142</v>
      </c>
      <c r="E66" s="47">
        <v>32</v>
      </c>
      <c r="F66" s="47">
        <v>102</v>
      </c>
      <c r="G66" s="47">
        <v>4</v>
      </c>
      <c r="H66" s="47">
        <v>55</v>
      </c>
      <c r="I66" s="47"/>
      <c r="J66" s="47">
        <v>15</v>
      </c>
      <c r="K66" s="47" t="s">
        <v>142</v>
      </c>
      <c r="L66" s="47" t="s">
        <v>142</v>
      </c>
      <c r="M66" s="47">
        <v>3</v>
      </c>
      <c r="N66" s="47">
        <v>54</v>
      </c>
      <c r="O66" s="47">
        <v>59</v>
      </c>
      <c r="P66" s="47">
        <v>9</v>
      </c>
      <c r="Q66" s="47">
        <v>4</v>
      </c>
      <c r="R66" s="47" t="s">
        <v>142</v>
      </c>
      <c r="S66" s="47"/>
      <c r="T66" s="47" t="s">
        <v>142</v>
      </c>
      <c r="U66" s="47" t="s">
        <v>142</v>
      </c>
      <c r="V66" s="47">
        <v>5</v>
      </c>
      <c r="W66" s="47">
        <v>6</v>
      </c>
      <c r="X66" s="47" t="s">
        <v>142</v>
      </c>
      <c r="Y66" s="47"/>
      <c r="Z66" s="47"/>
      <c r="AA66" s="47"/>
      <c r="AB66" s="47">
        <v>2</v>
      </c>
      <c r="AC66" s="47">
        <v>12</v>
      </c>
      <c r="AD66" s="47" t="s">
        <v>142</v>
      </c>
      <c r="AE66" s="47">
        <v>5</v>
      </c>
      <c r="AF66" s="47">
        <v>32</v>
      </c>
      <c r="AG66" s="47">
        <v>14</v>
      </c>
      <c r="AH66" s="47"/>
      <c r="AI66" s="47">
        <v>12</v>
      </c>
      <c r="AJ66" s="47"/>
      <c r="AK66" s="47"/>
      <c r="AL66" s="47"/>
      <c r="AM66" s="47">
        <v>85</v>
      </c>
      <c r="AN66" s="47">
        <v>12</v>
      </c>
      <c r="AO66" s="15" t="s">
        <v>33</v>
      </c>
      <c r="AP66" s="47">
        <v>53</v>
      </c>
      <c r="AQ66" s="3"/>
    </row>
    <row r="67" spans="1:43" ht="15" customHeight="1">
      <c r="A67" s="6"/>
      <c r="B67" s="8" t="s">
        <v>38</v>
      </c>
      <c r="C67" s="45">
        <v>2449</v>
      </c>
      <c r="D67" s="46">
        <v>1</v>
      </c>
      <c r="E67" s="47">
        <v>160</v>
      </c>
      <c r="F67" s="47">
        <v>295</v>
      </c>
      <c r="G67" s="47">
        <v>57</v>
      </c>
      <c r="H67" s="47">
        <v>152</v>
      </c>
      <c r="I67" s="47"/>
      <c r="J67" s="47">
        <v>24</v>
      </c>
      <c r="K67" s="47">
        <v>4</v>
      </c>
      <c r="L67" s="47">
        <v>3</v>
      </c>
      <c r="M67" s="47">
        <v>17</v>
      </c>
      <c r="N67" s="47">
        <v>467</v>
      </c>
      <c r="O67" s="47">
        <v>427</v>
      </c>
      <c r="P67" s="47">
        <v>33</v>
      </c>
      <c r="Q67" s="47">
        <v>14</v>
      </c>
      <c r="R67" s="47">
        <v>1</v>
      </c>
      <c r="S67" s="47"/>
      <c r="T67" s="47">
        <v>1</v>
      </c>
      <c r="U67" s="47">
        <v>2</v>
      </c>
      <c r="V67" s="47">
        <v>80</v>
      </c>
      <c r="W67" s="47">
        <v>39</v>
      </c>
      <c r="X67" s="47">
        <v>1</v>
      </c>
      <c r="Y67" s="47"/>
      <c r="Z67" s="47"/>
      <c r="AA67" s="47"/>
      <c r="AB67" s="47">
        <v>8</v>
      </c>
      <c r="AC67" s="47">
        <v>48</v>
      </c>
      <c r="AD67" s="47">
        <v>1</v>
      </c>
      <c r="AE67" s="47">
        <v>38</v>
      </c>
      <c r="AF67" s="47">
        <v>88</v>
      </c>
      <c r="AG67" s="47">
        <v>22</v>
      </c>
      <c r="AH67" s="47"/>
      <c r="AI67" s="47">
        <v>41</v>
      </c>
      <c r="AJ67" s="47">
        <v>6</v>
      </c>
      <c r="AK67" s="47"/>
      <c r="AL67" s="47">
        <v>6</v>
      </c>
      <c r="AM67" s="47">
        <v>305</v>
      </c>
      <c r="AN67" s="47">
        <v>108</v>
      </c>
      <c r="AO67" s="15" t="s">
        <v>35</v>
      </c>
      <c r="AP67" s="47">
        <v>1590</v>
      </c>
      <c r="AQ67" s="3"/>
    </row>
    <row r="68" spans="1:43" s="12" customFormat="1" ht="15" customHeight="1">
      <c r="A68" s="9" t="s">
        <v>39</v>
      </c>
      <c r="B68" s="10"/>
      <c r="C68" s="49">
        <v>2.63985300122499</v>
      </c>
      <c r="D68" s="50" t="s">
        <v>142</v>
      </c>
      <c r="E68" s="51">
        <v>3.025</v>
      </c>
      <c r="F68" s="51">
        <v>2.613559</v>
      </c>
      <c r="G68" s="51">
        <v>3.912281</v>
      </c>
      <c r="H68" s="51">
        <v>2.407895</v>
      </c>
      <c r="I68" s="51"/>
      <c r="J68" s="51">
        <v>2.25</v>
      </c>
      <c r="K68" s="51" t="s">
        <v>142</v>
      </c>
      <c r="L68" s="51" t="s">
        <v>142</v>
      </c>
      <c r="M68" s="51">
        <v>3.470588</v>
      </c>
      <c r="N68" s="51">
        <v>2.605996</v>
      </c>
      <c r="O68" s="51">
        <v>2.484778</v>
      </c>
      <c r="P68" s="51">
        <v>2.484848</v>
      </c>
      <c r="Q68" s="51">
        <v>2.928571</v>
      </c>
      <c r="R68" s="51" t="s">
        <v>142</v>
      </c>
      <c r="S68" s="51"/>
      <c r="T68" s="51" t="s">
        <v>142</v>
      </c>
      <c r="U68" s="51" t="s">
        <v>142</v>
      </c>
      <c r="V68" s="51">
        <v>2.7125</v>
      </c>
      <c r="W68" s="51">
        <v>3.282051</v>
      </c>
      <c r="X68" s="51" t="s">
        <v>142</v>
      </c>
      <c r="Y68" s="51"/>
      <c r="Z68" s="51"/>
      <c r="AA68" s="51"/>
      <c r="AB68" s="51">
        <v>2.75</v>
      </c>
      <c r="AC68" s="51">
        <v>2.625</v>
      </c>
      <c r="AD68" s="51" t="s">
        <v>142</v>
      </c>
      <c r="AE68" s="51">
        <v>3.236842</v>
      </c>
      <c r="AF68" s="51">
        <v>2.431818</v>
      </c>
      <c r="AG68" s="51">
        <v>1.818182</v>
      </c>
      <c r="AH68" s="51"/>
      <c r="AI68" s="51">
        <v>2.560976</v>
      </c>
      <c r="AJ68" s="51">
        <v>3.333333</v>
      </c>
      <c r="AK68" s="51"/>
      <c r="AL68" s="51">
        <v>2.333333</v>
      </c>
      <c r="AM68" s="51">
        <v>2.436066</v>
      </c>
      <c r="AN68" s="51">
        <v>2.842593</v>
      </c>
      <c r="AO68" s="16"/>
      <c r="AP68" s="51"/>
      <c r="AQ68" s="11"/>
    </row>
    <row r="69" spans="1:43" ht="15" customHeight="1">
      <c r="A69" s="5" t="s">
        <v>43</v>
      </c>
      <c r="B69" s="5">
        <v>5</v>
      </c>
      <c r="C69" s="45">
        <v>309</v>
      </c>
      <c r="D69" s="52" t="s">
        <v>142</v>
      </c>
      <c r="E69" s="48">
        <v>49</v>
      </c>
      <c r="F69" s="48">
        <v>62</v>
      </c>
      <c r="G69" s="48">
        <v>29</v>
      </c>
      <c r="H69" s="48">
        <v>20</v>
      </c>
      <c r="I69" s="48"/>
      <c r="J69" s="48">
        <v>5</v>
      </c>
      <c r="K69" s="48">
        <v>1</v>
      </c>
      <c r="L69" s="48">
        <v>1</v>
      </c>
      <c r="M69" s="48">
        <v>5</v>
      </c>
      <c r="N69" s="48">
        <v>28</v>
      </c>
      <c r="O69" s="48">
        <v>12</v>
      </c>
      <c r="P69" s="48">
        <v>2</v>
      </c>
      <c r="Q69" s="48">
        <v>3</v>
      </c>
      <c r="R69" s="48" t="s">
        <v>142</v>
      </c>
      <c r="S69" s="48"/>
      <c r="T69" s="48" t="s">
        <v>142</v>
      </c>
      <c r="U69" s="48" t="s">
        <v>142</v>
      </c>
      <c r="V69" s="48">
        <v>2</v>
      </c>
      <c r="W69" s="48">
        <v>8</v>
      </c>
      <c r="X69" s="48" t="s">
        <v>142</v>
      </c>
      <c r="Y69" s="48"/>
      <c r="Z69" s="48"/>
      <c r="AA69" s="48"/>
      <c r="AB69" s="48">
        <v>1</v>
      </c>
      <c r="AC69" s="48">
        <v>5</v>
      </c>
      <c r="AD69" s="48" t="s">
        <v>142</v>
      </c>
      <c r="AE69" s="48">
        <v>14</v>
      </c>
      <c r="AF69" s="48">
        <v>11</v>
      </c>
      <c r="AG69" s="48">
        <v>2</v>
      </c>
      <c r="AH69" s="48"/>
      <c r="AI69" s="48">
        <v>5</v>
      </c>
      <c r="AJ69" s="48">
        <v>1</v>
      </c>
      <c r="AK69" s="48"/>
      <c r="AL69" s="48">
        <v>1</v>
      </c>
      <c r="AM69" s="48">
        <v>30</v>
      </c>
      <c r="AN69" s="48">
        <v>9</v>
      </c>
      <c r="AO69" s="14" t="s">
        <v>32</v>
      </c>
      <c r="AP69" s="48">
        <v>159</v>
      </c>
      <c r="AQ69" s="3"/>
    </row>
    <row r="70" spans="1:43" ht="15" customHeight="1">
      <c r="A70" s="6"/>
      <c r="B70" s="7">
        <v>4</v>
      </c>
      <c r="C70" s="45">
        <v>435</v>
      </c>
      <c r="D70" s="46" t="s">
        <v>142</v>
      </c>
      <c r="E70" s="47">
        <v>24</v>
      </c>
      <c r="F70" s="47">
        <v>56</v>
      </c>
      <c r="G70" s="47">
        <v>15</v>
      </c>
      <c r="H70" s="47">
        <v>28</v>
      </c>
      <c r="I70" s="47"/>
      <c r="J70" s="47">
        <v>3</v>
      </c>
      <c r="K70" s="47">
        <v>1</v>
      </c>
      <c r="L70" s="47">
        <v>2</v>
      </c>
      <c r="M70" s="47">
        <v>7</v>
      </c>
      <c r="N70" s="47">
        <v>63</v>
      </c>
      <c r="O70" s="47">
        <v>63</v>
      </c>
      <c r="P70" s="47">
        <v>7</v>
      </c>
      <c r="Q70" s="47">
        <v>4</v>
      </c>
      <c r="R70" s="47" t="s">
        <v>142</v>
      </c>
      <c r="S70" s="47"/>
      <c r="T70" s="47" t="s">
        <v>142</v>
      </c>
      <c r="U70" s="47" t="s">
        <v>142</v>
      </c>
      <c r="V70" s="47">
        <v>19</v>
      </c>
      <c r="W70" s="47">
        <v>13</v>
      </c>
      <c r="X70" s="47" t="s">
        <v>142</v>
      </c>
      <c r="Y70" s="47"/>
      <c r="Z70" s="47"/>
      <c r="AA70" s="47"/>
      <c r="AB70" s="47">
        <v>1</v>
      </c>
      <c r="AC70" s="47">
        <v>11</v>
      </c>
      <c r="AD70" s="47" t="s">
        <v>142</v>
      </c>
      <c r="AE70" s="47">
        <v>11</v>
      </c>
      <c r="AF70" s="47">
        <v>21</v>
      </c>
      <c r="AG70" s="47">
        <v>4</v>
      </c>
      <c r="AH70" s="47"/>
      <c r="AI70" s="47">
        <v>10</v>
      </c>
      <c r="AJ70" s="47">
        <v>1</v>
      </c>
      <c r="AK70" s="47"/>
      <c r="AL70" s="47"/>
      <c r="AM70" s="47">
        <v>45</v>
      </c>
      <c r="AN70" s="47">
        <v>25</v>
      </c>
      <c r="AO70" s="15">
        <v>11</v>
      </c>
      <c r="AP70" s="47">
        <v>692</v>
      </c>
      <c r="AQ70" s="3"/>
    </row>
    <row r="71" spans="1:43" ht="15" customHeight="1">
      <c r="A71" s="6"/>
      <c r="B71" s="7">
        <v>3</v>
      </c>
      <c r="C71" s="45">
        <v>702</v>
      </c>
      <c r="D71" s="46" t="s">
        <v>142</v>
      </c>
      <c r="E71" s="47">
        <v>41</v>
      </c>
      <c r="F71" s="47">
        <v>52</v>
      </c>
      <c r="G71" s="47">
        <v>17</v>
      </c>
      <c r="H71" s="47">
        <v>32</v>
      </c>
      <c r="I71" s="47"/>
      <c r="J71" s="47">
        <v>2</v>
      </c>
      <c r="K71" s="47">
        <v>3</v>
      </c>
      <c r="L71" s="47"/>
      <c r="M71" s="47">
        <v>4</v>
      </c>
      <c r="N71" s="47">
        <v>176</v>
      </c>
      <c r="O71" s="47">
        <v>151</v>
      </c>
      <c r="P71" s="47">
        <v>11</v>
      </c>
      <c r="Q71" s="47">
        <v>3</v>
      </c>
      <c r="R71" s="47" t="s">
        <v>142</v>
      </c>
      <c r="S71" s="47"/>
      <c r="T71" s="47" t="s">
        <v>142</v>
      </c>
      <c r="U71" s="47" t="s">
        <v>142</v>
      </c>
      <c r="V71" s="47">
        <v>22</v>
      </c>
      <c r="W71" s="47">
        <v>12</v>
      </c>
      <c r="X71" s="47" t="s">
        <v>142</v>
      </c>
      <c r="Y71" s="47"/>
      <c r="Z71" s="47"/>
      <c r="AA71" s="47"/>
      <c r="AB71" s="47">
        <v>3</v>
      </c>
      <c r="AC71" s="47">
        <v>16</v>
      </c>
      <c r="AD71" s="47" t="s">
        <v>142</v>
      </c>
      <c r="AE71" s="47">
        <v>6</v>
      </c>
      <c r="AF71" s="47">
        <v>21</v>
      </c>
      <c r="AG71" s="47">
        <v>2</v>
      </c>
      <c r="AH71" s="47"/>
      <c r="AI71" s="47">
        <v>8</v>
      </c>
      <c r="AJ71" s="47">
        <v>3</v>
      </c>
      <c r="AK71" s="47"/>
      <c r="AL71" s="47">
        <v>3</v>
      </c>
      <c r="AM71" s="47">
        <v>75</v>
      </c>
      <c r="AN71" s="47">
        <v>39</v>
      </c>
      <c r="AO71" s="15">
        <v>12</v>
      </c>
      <c r="AP71" s="47">
        <v>870</v>
      </c>
      <c r="AQ71" s="3"/>
    </row>
    <row r="72" spans="1:43" ht="15" customHeight="1">
      <c r="A72" s="6"/>
      <c r="B72" s="7">
        <v>2</v>
      </c>
      <c r="C72" s="45">
        <v>768</v>
      </c>
      <c r="D72" s="46" t="s">
        <v>142</v>
      </c>
      <c r="E72" s="47">
        <v>39</v>
      </c>
      <c r="F72" s="47">
        <v>60</v>
      </c>
      <c r="G72" s="47">
        <v>6</v>
      </c>
      <c r="H72" s="47">
        <v>33</v>
      </c>
      <c r="I72" s="47"/>
      <c r="J72" s="47">
        <v>2</v>
      </c>
      <c r="K72" s="47">
        <v>1</v>
      </c>
      <c r="L72" s="47"/>
      <c r="M72" s="47"/>
      <c r="N72" s="47">
        <v>194</v>
      </c>
      <c r="O72" s="47">
        <v>186</v>
      </c>
      <c r="P72" s="47">
        <v>9</v>
      </c>
      <c r="Q72" s="47">
        <v>1</v>
      </c>
      <c r="R72" s="47" t="s">
        <v>142</v>
      </c>
      <c r="S72" s="47"/>
      <c r="T72" s="47" t="s">
        <v>142</v>
      </c>
      <c r="U72" s="47" t="s">
        <v>142</v>
      </c>
      <c r="V72" s="47">
        <v>36</v>
      </c>
      <c r="W72" s="47">
        <v>4</v>
      </c>
      <c r="X72" s="47" t="s">
        <v>142</v>
      </c>
      <c r="Y72" s="47"/>
      <c r="Z72" s="47"/>
      <c r="AA72" s="47"/>
      <c r="AB72" s="47">
        <v>1</v>
      </c>
      <c r="AC72" s="47">
        <v>12</v>
      </c>
      <c r="AD72" s="47" t="s">
        <v>142</v>
      </c>
      <c r="AE72" s="47">
        <v>10</v>
      </c>
      <c r="AF72" s="47">
        <v>17</v>
      </c>
      <c r="AG72" s="47">
        <v>4</v>
      </c>
      <c r="AH72" s="47"/>
      <c r="AI72" s="47">
        <v>10</v>
      </c>
      <c r="AJ72" s="47">
        <v>1</v>
      </c>
      <c r="AK72" s="47"/>
      <c r="AL72" s="47">
        <v>5</v>
      </c>
      <c r="AM72" s="47">
        <v>96</v>
      </c>
      <c r="AN72" s="47">
        <v>37</v>
      </c>
      <c r="AO72" s="15" t="s">
        <v>34</v>
      </c>
      <c r="AP72" s="47"/>
      <c r="AQ72" s="3"/>
    </row>
    <row r="73" spans="1:43" ht="15" customHeight="1">
      <c r="A73" s="6"/>
      <c r="B73" s="7">
        <v>1</v>
      </c>
      <c r="C73" s="45">
        <v>589</v>
      </c>
      <c r="D73" s="46" t="s">
        <v>142</v>
      </c>
      <c r="E73" s="47">
        <v>34</v>
      </c>
      <c r="F73" s="47">
        <v>114</v>
      </c>
      <c r="G73" s="47">
        <v>4</v>
      </c>
      <c r="H73" s="47">
        <v>62</v>
      </c>
      <c r="I73" s="47"/>
      <c r="J73" s="47">
        <v>16</v>
      </c>
      <c r="K73" s="47">
        <v>1</v>
      </c>
      <c r="L73" s="47">
        <v>2</v>
      </c>
      <c r="M73" s="47">
        <v>4</v>
      </c>
      <c r="N73" s="47">
        <v>63</v>
      </c>
      <c r="O73" s="47">
        <v>62</v>
      </c>
      <c r="P73" s="47">
        <v>11</v>
      </c>
      <c r="Q73" s="47">
        <v>5</v>
      </c>
      <c r="R73" s="47" t="s">
        <v>142</v>
      </c>
      <c r="S73" s="47"/>
      <c r="T73" s="47" t="s">
        <v>142</v>
      </c>
      <c r="U73" s="47" t="s">
        <v>142</v>
      </c>
      <c r="V73" s="47">
        <v>6</v>
      </c>
      <c r="W73" s="47">
        <v>7</v>
      </c>
      <c r="X73" s="47" t="s">
        <v>142</v>
      </c>
      <c r="Y73" s="47"/>
      <c r="Z73" s="47"/>
      <c r="AA73" s="47"/>
      <c r="AB73" s="47">
        <v>2</v>
      </c>
      <c r="AC73" s="47">
        <v>14</v>
      </c>
      <c r="AD73" s="47" t="s">
        <v>142</v>
      </c>
      <c r="AE73" s="47">
        <v>6</v>
      </c>
      <c r="AF73" s="47">
        <v>34</v>
      </c>
      <c r="AG73" s="47">
        <v>17</v>
      </c>
      <c r="AH73" s="47"/>
      <c r="AI73" s="47">
        <v>12</v>
      </c>
      <c r="AJ73" s="47"/>
      <c r="AK73" s="47"/>
      <c r="AL73" s="47">
        <v>2</v>
      </c>
      <c r="AM73" s="47">
        <v>94</v>
      </c>
      <c r="AN73" s="47">
        <v>16</v>
      </c>
      <c r="AO73" s="15" t="s">
        <v>33</v>
      </c>
      <c r="AP73" s="47">
        <v>69</v>
      </c>
      <c r="AQ73" s="3"/>
    </row>
    <row r="74" spans="1:43" ht="15" customHeight="1">
      <c r="A74" s="6"/>
      <c r="B74" s="8" t="s">
        <v>38</v>
      </c>
      <c r="C74" s="45">
        <v>2803</v>
      </c>
      <c r="D74" s="46">
        <v>1</v>
      </c>
      <c r="E74" s="47">
        <v>187</v>
      </c>
      <c r="F74" s="47">
        <v>344</v>
      </c>
      <c r="G74" s="47">
        <v>71</v>
      </c>
      <c r="H74" s="47">
        <v>175</v>
      </c>
      <c r="I74" s="47"/>
      <c r="J74" s="47">
        <v>28</v>
      </c>
      <c r="K74" s="47">
        <v>7</v>
      </c>
      <c r="L74" s="47">
        <v>5</v>
      </c>
      <c r="M74" s="47">
        <v>20</v>
      </c>
      <c r="N74" s="47">
        <v>524</v>
      </c>
      <c r="O74" s="47">
        <v>474</v>
      </c>
      <c r="P74" s="47">
        <v>40</v>
      </c>
      <c r="Q74" s="47">
        <v>16</v>
      </c>
      <c r="R74" s="47">
        <v>1</v>
      </c>
      <c r="S74" s="47"/>
      <c r="T74" s="47">
        <v>1</v>
      </c>
      <c r="U74" s="47">
        <v>2</v>
      </c>
      <c r="V74" s="47">
        <v>85</v>
      </c>
      <c r="W74" s="47">
        <v>44</v>
      </c>
      <c r="X74" s="47">
        <v>1</v>
      </c>
      <c r="Y74" s="47"/>
      <c r="Z74" s="47"/>
      <c r="AA74" s="47"/>
      <c r="AB74" s="47">
        <v>8</v>
      </c>
      <c r="AC74" s="47">
        <v>58</v>
      </c>
      <c r="AD74" s="47">
        <v>3</v>
      </c>
      <c r="AE74" s="47">
        <v>47</v>
      </c>
      <c r="AF74" s="47">
        <v>104</v>
      </c>
      <c r="AG74" s="47">
        <v>29</v>
      </c>
      <c r="AH74" s="47"/>
      <c r="AI74" s="47">
        <v>45</v>
      </c>
      <c r="AJ74" s="47">
        <v>6</v>
      </c>
      <c r="AK74" s="47"/>
      <c r="AL74" s="47">
        <v>11</v>
      </c>
      <c r="AM74" s="47">
        <v>340</v>
      </c>
      <c r="AN74" s="47">
        <v>126</v>
      </c>
      <c r="AO74" s="15" t="s">
        <v>35</v>
      </c>
      <c r="AP74" s="47">
        <v>1790</v>
      </c>
      <c r="AQ74" s="3"/>
    </row>
    <row r="75" spans="1:43" s="12" customFormat="1" ht="15" customHeight="1">
      <c r="A75" s="18" t="s">
        <v>39</v>
      </c>
      <c r="B75" s="19"/>
      <c r="C75" s="49">
        <v>2.681412772029968</v>
      </c>
      <c r="D75" s="53" t="s">
        <v>142</v>
      </c>
      <c r="E75" s="54">
        <v>3.080214</v>
      </c>
      <c r="F75" s="54">
        <v>2.686047</v>
      </c>
      <c r="G75" s="54">
        <v>3.830986</v>
      </c>
      <c r="H75" s="54">
        <v>2.491429</v>
      </c>
      <c r="I75" s="54"/>
      <c r="J75" s="54">
        <v>2.25</v>
      </c>
      <c r="K75" s="54">
        <v>3</v>
      </c>
      <c r="L75" s="54">
        <v>3</v>
      </c>
      <c r="M75" s="54">
        <v>3.45</v>
      </c>
      <c r="N75" s="54">
        <v>2.616412</v>
      </c>
      <c r="O75" s="54">
        <v>2.529536</v>
      </c>
      <c r="P75" s="54">
        <v>2.5</v>
      </c>
      <c r="Q75" s="54">
        <v>2.9375</v>
      </c>
      <c r="R75" s="54" t="s">
        <v>142</v>
      </c>
      <c r="S75" s="54"/>
      <c r="T75" s="54" t="s">
        <v>142</v>
      </c>
      <c r="U75" s="54" t="s">
        <v>142</v>
      </c>
      <c r="V75" s="54">
        <v>2.705882</v>
      </c>
      <c r="W75" s="54">
        <v>3.25</v>
      </c>
      <c r="X75" s="54" t="s">
        <v>142</v>
      </c>
      <c r="Y75" s="54"/>
      <c r="Z75" s="54"/>
      <c r="AA75" s="54"/>
      <c r="AB75" s="54">
        <v>2.75</v>
      </c>
      <c r="AC75" s="54">
        <v>2.672414</v>
      </c>
      <c r="AD75" s="54" t="s">
        <v>142</v>
      </c>
      <c r="AE75" s="54">
        <v>3.361702</v>
      </c>
      <c r="AF75" s="54">
        <v>2.596154</v>
      </c>
      <c r="AG75" s="54">
        <v>1.965517</v>
      </c>
      <c r="AH75" s="54"/>
      <c r="AI75" s="54">
        <v>2.688889</v>
      </c>
      <c r="AJ75" s="54">
        <v>3.333333</v>
      </c>
      <c r="AK75" s="54"/>
      <c r="AL75" s="54">
        <v>2.363636</v>
      </c>
      <c r="AM75" s="54">
        <v>2.473529</v>
      </c>
      <c r="AN75" s="54">
        <v>2.793651</v>
      </c>
      <c r="AO75" s="17"/>
      <c r="AP75" s="54"/>
      <c r="AQ75" s="11"/>
    </row>
    <row r="76" ht="14.25">
      <c r="A76" s="4" t="s">
        <v>146</v>
      </c>
    </row>
    <row r="78" ht="14.25">
      <c r="A78" s="4" t="s">
        <v>144</v>
      </c>
    </row>
    <row r="79" ht="14.25">
      <c r="A79" s="4" t="s">
        <v>145</v>
      </c>
    </row>
  </sheetData>
  <mergeCells count="4">
    <mergeCell ref="C4:AN4"/>
    <mergeCell ref="A4:A5"/>
    <mergeCell ref="B4:B5"/>
    <mergeCell ref="AO4:AP5"/>
  </mergeCells>
  <printOptions/>
  <pageMargins left="0.2" right="0.2" top="0.25" bottom="0.25" header="0.5" footer="0.5"/>
  <pageSetup fitToHeight="1" fitToWidth="1" horizontalDpi="600" verticalDpi="600" orientation="landscape" paperSize="5" scale="46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Q79"/>
  <sheetViews>
    <sheetView zoomScale="75" zoomScaleNormal="75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9.140625" defaultRowHeight="12.75"/>
  <cols>
    <col min="1" max="1" width="26.57421875" style="4" customWidth="1"/>
    <col min="2" max="2" width="3.28125" style="4" customWidth="1"/>
    <col min="3" max="3" width="9.28125" style="4" bestFit="1" customWidth="1"/>
    <col min="4" max="40" width="7.7109375" style="0" customWidth="1"/>
    <col min="41" max="42" width="9.7109375" style="0" customWidth="1"/>
  </cols>
  <sheetData>
    <row r="1" spans="1:8" s="1" customFormat="1" ht="15">
      <c r="A1" s="13"/>
      <c r="B1" s="23" t="s">
        <v>44</v>
      </c>
      <c r="C1" s="23"/>
      <c r="D1" s="24"/>
      <c r="E1" s="24"/>
      <c r="F1" s="24"/>
      <c r="G1" s="24"/>
      <c r="H1" s="23" t="s">
        <v>2</v>
      </c>
    </row>
    <row r="2" spans="1:40" s="1" customFormat="1" ht="15">
      <c r="A2" s="13"/>
      <c r="B2" s="23" t="s">
        <v>45</v>
      </c>
      <c r="C2" s="23"/>
      <c r="D2" s="24"/>
      <c r="E2" s="24"/>
      <c r="F2" s="24"/>
      <c r="G2" s="24"/>
      <c r="H2" s="24"/>
      <c r="AN2" s="25" t="s">
        <v>46</v>
      </c>
    </row>
    <row r="4" spans="1:42" ht="14.25">
      <c r="A4" s="56"/>
      <c r="B4" s="57" t="s">
        <v>37</v>
      </c>
      <c r="C4" s="55" t="s">
        <v>41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8" t="s">
        <v>36</v>
      </c>
      <c r="AP4" s="59"/>
    </row>
    <row r="5" spans="1:42" s="2" customFormat="1" ht="124.5" customHeight="1">
      <c r="A5" s="56"/>
      <c r="B5" s="57"/>
      <c r="C5" s="20" t="s">
        <v>40</v>
      </c>
      <c r="D5" s="21" t="s">
        <v>5</v>
      </c>
      <c r="E5" s="22" t="s">
        <v>148</v>
      </c>
      <c r="F5" s="22" t="s">
        <v>149</v>
      </c>
      <c r="G5" s="22" t="s">
        <v>150</v>
      </c>
      <c r="H5" s="22" t="s">
        <v>151</v>
      </c>
      <c r="I5" s="21" t="s">
        <v>6</v>
      </c>
      <c r="J5" s="21" t="s">
        <v>7</v>
      </c>
      <c r="K5" s="21" t="s">
        <v>8</v>
      </c>
      <c r="L5" s="21" t="s">
        <v>9</v>
      </c>
      <c r="M5" s="21" t="s">
        <v>10</v>
      </c>
      <c r="N5" s="21" t="s">
        <v>11</v>
      </c>
      <c r="O5" s="21" t="s">
        <v>12</v>
      </c>
      <c r="P5" s="21" t="s">
        <v>13</v>
      </c>
      <c r="Q5" s="21" t="s">
        <v>14</v>
      </c>
      <c r="R5" s="21" t="s">
        <v>15</v>
      </c>
      <c r="S5" s="21" t="s">
        <v>16</v>
      </c>
      <c r="T5" s="21" t="s">
        <v>17</v>
      </c>
      <c r="U5" s="21" t="s">
        <v>18</v>
      </c>
      <c r="V5" s="21" t="s">
        <v>19</v>
      </c>
      <c r="W5" s="21" t="s">
        <v>20</v>
      </c>
      <c r="X5" s="21" t="s">
        <v>21</v>
      </c>
      <c r="Y5" s="21" t="s">
        <v>22</v>
      </c>
      <c r="Z5" s="21" t="s">
        <v>23</v>
      </c>
      <c r="AA5" s="21" t="s">
        <v>24</v>
      </c>
      <c r="AB5" s="22" t="s">
        <v>152</v>
      </c>
      <c r="AC5" s="22" t="s">
        <v>153</v>
      </c>
      <c r="AD5" s="21" t="s">
        <v>25</v>
      </c>
      <c r="AE5" s="21" t="s">
        <v>26</v>
      </c>
      <c r="AF5" s="22" t="s">
        <v>154</v>
      </c>
      <c r="AG5" s="21" t="s">
        <v>27</v>
      </c>
      <c r="AH5" s="21" t="s">
        <v>28</v>
      </c>
      <c r="AI5" s="22" t="s">
        <v>155</v>
      </c>
      <c r="AJ5" s="21" t="s">
        <v>29</v>
      </c>
      <c r="AK5" s="21" t="s">
        <v>30</v>
      </c>
      <c r="AL5" s="21" t="s">
        <v>31</v>
      </c>
      <c r="AM5" s="22" t="s">
        <v>156</v>
      </c>
      <c r="AN5" s="22" t="s">
        <v>157</v>
      </c>
      <c r="AO5" s="60"/>
      <c r="AP5" s="61"/>
    </row>
    <row r="6" spans="1:43" ht="15" customHeight="1">
      <c r="A6" s="7" t="s">
        <v>42</v>
      </c>
      <c r="B6" s="7">
        <v>5</v>
      </c>
      <c r="C6" s="45">
        <v>2</v>
      </c>
      <c r="D6" s="46"/>
      <c r="E6" s="47"/>
      <c r="F6" s="47"/>
      <c r="G6" s="47" t="s">
        <v>142</v>
      </c>
      <c r="H6" s="47" t="s">
        <v>142</v>
      </c>
      <c r="I6" s="47"/>
      <c r="J6" s="47" t="s">
        <v>142</v>
      </c>
      <c r="K6" s="47"/>
      <c r="L6" s="47"/>
      <c r="M6" s="47" t="s">
        <v>142</v>
      </c>
      <c r="N6" s="47"/>
      <c r="O6" s="47"/>
      <c r="P6" s="47" t="s">
        <v>142</v>
      </c>
      <c r="Q6" s="47" t="s">
        <v>142</v>
      </c>
      <c r="R6" s="47"/>
      <c r="S6" s="47"/>
      <c r="T6" s="47"/>
      <c r="U6" s="47"/>
      <c r="V6" s="47" t="s">
        <v>142</v>
      </c>
      <c r="W6" s="47" t="s">
        <v>142</v>
      </c>
      <c r="X6" s="47"/>
      <c r="Y6" s="47"/>
      <c r="Z6" s="47"/>
      <c r="AA6" s="47"/>
      <c r="AB6" s="47"/>
      <c r="AC6" s="47" t="s">
        <v>142</v>
      </c>
      <c r="AD6" s="47"/>
      <c r="AE6" s="47"/>
      <c r="AF6" s="47" t="s">
        <v>142</v>
      </c>
      <c r="AG6" s="47" t="s">
        <v>142</v>
      </c>
      <c r="AH6" s="47"/>
      <c r="AI6" s="47"/>
      <c r="AJ6" s="47"/>
      <c r="AK6" s="47"/>
      <c r="AL6" s="47"/>
      <c r="AM6" s="47"/>
      <c r="AN6" s="47" t="s">
        <v>142</v>
      </c>
      <c r="AO6" s="14" t="s">
        <v>32</v>
      </c>
      <c r="AP6" s="48">
        <v>3</v>
      </c>
      <c r="AQ6" s="3"/>
    </row>
    <row r="7" spans="1:43" ht="15" customHeight="1">
      <c r="A7" s="6"/>
      <c r="B7" s="7">
        <v>4</v>
      </c>
      <c r="C7" s="45">
        <v>3</v>
      </c>
      <c r="D7" s="46"/>
      <c r="E7" s="47"/>
      <c r="F7" s="47"/>
      <c r="G7" s="47" t="s">
        <v>142</v>
      </c>
      <c r="H7" s="47" t="s">
        <v>142</v>
      </c>
      <c r="I7" s="47"/>
      <c r="J7" s="47" t="s">
        <v>142</v>
      </c>
      <c r="K7" s="47"/>
      <c r="L7" s="47"/>
      <c r="M7" s="47" t="s">
        <v>142</v>
      </c>
      <c r="N7" s="47">
        <v>1</v>
      </c>
      <c r="O7" s="47">
        <v>2</v>
      </c>
      <c r="P7" s="47" t="s">
        <v>142</v>
      </c>
      <c r="Q7" s="47" t="s">
        <v>142</v>
      </c>
      <c r="R7" s="47"/>
      <c r="S7" s="47"/>
      <c r="T7" s="47"/>
      <c r="U7" s="47"/>
      <c r="V7" s="47" t="s">
        <v>142</v>
      </c>
      <c r="W7" s="47" t="s">
        <v>142</v>
      </c>
      <c r="X7" s="47"/>
      <c r="Y7" s="47"/>
      <c r="Z7" s="47"/>
      <c r="AA7" s="47"/>
      <c r="AB7" s="47"/>
      <c r="AC7" s="47" t="s">
        <v>142</v>
      </c>
      <c r="AD7" s="47"/>
      <c r="AE7" s="47"/>
      <c r="AF7" s="47" t="s">
        <v>142</v>
      </c>
      <c r="AG7" s="47" t="s">
        <v>142</v>
      </c>
      <c r="AH7" s="47"/>
      <c r="AI7" s="47"/>
      <c r="AJ7" s="47"/>
      <c r="AK7" s="47"/>
      <c r="AL7" s="47"/>
      <c r="AM7" s="47"/>
      <c r="AN7" s="47" t="s">
        <v>142</v>
      </c>
      <c r="AO7" s="15">
        <v>11</v>
      </c>
      <c r="AP7" s="47">
        <v>19</v>
      </c>
      <c r="AQ7" s="3"/>
    </row>
    <row r="8" spans="1:43" ht="15" customHeight="1">
      <c r="A8" s="6"/>
      <c r="B8" s="7">
        <v>3</v>
      </c>
      <c r="C8" s="45">
        <v>11</v>
      </c>
      <c r="D8" s="46"/>
      <c r="E8" s="47">
        <v>1</v>
      </c>
      <c r="F8" s="47">
        <v>2</v>
      </c>
      <c r="G8" s="47" t="s">
        <v>142</v>
      </c>
      <c r="H8" s="47" t="s">
        <v>142</v>
      </c>
      <c r="I8" s="47"/>
      <c r="J8" s="47" t="s">
        <v>142</v>
      </c>
      <c r="K8" s="47"/>
      <c r="L8" s="47"/>
      <c r="M8" s="47" t="s">
        <v>142</v>
      </c>
      <c r="N8" s="47">
        <v>2</v>
      </c>
      <c r="O8" s="47">
        <v>2</v>
      </c>
      <c r="P8" s="47" t="s">
        <v>142</v>
      </c>
      <c r="Q8" s="47" t="s">
        <v>142</v>
      </c>
      <c r="R8" s="47"/>
      <c r="S8" s="47"/>
      <c r="T8" s="47"/>
      <c r="U8" s="47"/>
      <c r="V8" s="47" t="s">
        <v>142</v>
      </c>
      <c r="W8" s="47" t="s">
        <v>142</v>
      </c>
      <c r="X8" s="47"/>
      <c r="Y8" s="47"/>
      <c r="Z8" s="47"/>
      <c r="AA8" s="47"/>
      <c r="AB8" s="47"/>
      <c r="AC8" s="47" t="s">
        <v>142</v>
      </c>
      <c r="AD8" s="47"/>
      <c r="AE8" s="47"/>
      <c r="AF8" s="47" t="s">
        <v>142</v>
      </c>
      <c r="AG8" s="47" t="s">
        <v>142</v>
      </c>
      <c r="AH8" s="47"/>
      <c r="AI8" s="47"/>
      <c r="AJ8" s="47"/>
      <c r="AK8" s="47"/>
      <c r="AL8" s="47">
        <v>1</v>
      </c>
      <c r="AM8" s="47"/>
      <c r="AN8" s="47" t="s">
        <v>142</v>
      </c>
      <c r="AO8" s="15">
        <v>12</v>
      </c>
      <c r="AP8" s="47">
        <v>31</v>
      </c>
      <c r="AQ8" s="3"/>
    </row>
    <row r="9" spans="1:43" ht="15" customHeight="1">
      <c r="A9" s="6"/>
      <c r="B9" s="7">
        <v>2</v>
      </c>
      <c r="C9" s="45">
        <v>29</v>
      </c>
      <c r="D9" s="46"/>
      <c r="E9" s="47">
        <v>3</v>
      </c>
      <c r="F9" s="47">
        <v>5</v>
      </c>
      <c r="G9" s="47" t="s">
        <v>142</v>
      </c>
      <c r="H9" s="47" t="s">
        <v>142</v>
      </c>
      <c r="I9" s="47"/>
      <c r="J9" s="47" t="s">
        <v>142</v>
      </c>
      <c r="K9" s="47"/>
      <c r="L9" s="47"/>
      <c r="M9" s="47" t="s">
        <v>142</v>
      </c>
      <c r="N9" s="47">
        <v>5</v>
      </c>
      <c r="O9" s="47">
        <v>7</v>
      </c>
      <c r="P9" s="47" t="s">
        <v>142</v>
      </c>
      <c r="Q9" s="47" t="s">
        <v>142</v>
      </c>
      <c r="R9" s="47"/>
      <c r="S9" s="47"/>
      <c r="T9" s="47"/>
      <c r="U9" s="47"/>
      <c r="V9" s="47" t="s">
        <v>142</v>
      </c>
      <c r="W9" s="47" t="s">
        <v>142</v>
      </c>
      <c r="X9" s="47"/>
      <c r="Y9" s="47"/>
      <c r="Z9" s="47"/>
      <c r="AA9" s="47"/>
      <c r="AB9" s="47"/>
      <c r="AC9" s="47" t="s">
        <v>142</v>
      </c>
      <c r="AD9" s="47"/>
      <c r="AE9" s="47"/>
      <c r="AF9" s="47" t="s">
        <v>142</v>
      </c>
      <c r="AG9" s="47" t="s">
        <v>142</v>
      </c>
      <c r="AH9" s="47"/>
      <c r="AI9" s="47"/>
      <c r="AJ9" s="47"/>
      <c r="AK9" s="47"/>
      <c r="AL9" s="47">
        <v>2</v>
      </c>
      <c r="AM9" s="47">
        <v>2</v>
      </c>
      <c r="AN9" s="47" t="s">
        <v>142</v>
      </c>
      <c r="AO9" s="15" t="s">
        <v>34</v>
      </c>
      <c r="AP9" s="47"/>
      <c r="AQ9" s="3"/>
    </row>
    <row r="10" spans="1:43" ht="15" customHeight="1">
      <c r="A10" s="6"/>
      <c r="B10" s="7">
        <v>1</v>
      </c>
      <c r="C10" s="45">
        <v>28</v>
      </c>
      <c r="D10" s="46"/>
      <c r="E10" s="47">
        <v>1</v>
      </c>
      <c r="F10" s="47">
        <v>6</v>
      </c>
      <c r="G10" s="47" t="s">
        <v>142</v>
      </c>
      <c r="H10" s="47" t="s">
        <v>142</v>
      </c>
      <c r="I10" s="47"/>
      <c r="J10" s="47" t="s">
        <v>142</v>
      </c>
      <c r="K10" s="47"/>
      <c r="L10" s="47"/>
      <c r="M10" s="47" t="s">
        <v>142</v>
      </c>
      <c r="N10" s="47">
        <v>3</v>
      </c>
      <c r="O10" s="47">
        <v>1</v>
      </c>
      <c r="P10" s="47" t="s">
        <v>142</v>
      </c>
      <c r="Q10" s="47" t="s">
        <v>142</v>
      </c>
      <c r="R10" s="47"/>
      <c r="S10" s="47"/>
      <c r="T10" s="47"/>
      <c r="U10" s="47"/>
      <c r="V10" s="47" t="s">
        <v>142</v>
      </c>
      <c r="W10" s="47" t="s">
        <v>142</v>
      </c>
      <c r="X10" s="47"/>
      <c r="Y10" s="47"/>
      <c r="Z10" s="47"/>
      <c r="AA10" s="47"/>
      <c r="AB10" s="47"/>
      <c r="AC10" s="47" t="s">
        <v>142</v>
      </c>
      <c r="AD10" s="47"/>
      <c r="AE10" s="47"/>
      <c r="AF10" s="47" t="s">
        <v>142</v>
      </c>
      <c r="AG10" s="47" t="s">
        <v>142</v>
      </c>
      <c r="AH10" s="47"/>
      <c r="AI10" s="47"/>
      <c r="AJ10" s="47"/>
      <c r="AK10" s="47"/>
      <c r="AL10" s="47">
        <v>2</v>
      </c>
      <c r="AM10" s="47">
        <v>7</v>
      </c>
      <c r="AN10" s="47" t="s">
        <v>142</v>
      </c>
      <c r="AO10" s="15" t="s">
        <v>33</v>
      </c>
      <c r="AP10" s="47">
        <v>12</v>
      </c>
      <c r="AQ10" s="3"/>
    </row>
    <row r="11" spans="1:43" ht="15" customHeight="1">
      <c r="A11" s="6"/>
      <c r="B11" s="8" t="s">
        <v>38</v>
      </c>
      <c r="C11" s="45">
        <v>73</v>
      </c>
      <c r="D11" s="46"/>
      <c r="E11" s="47">
        <v>5</v>
      </c>
      <c r="F11" s="47">
        <v>13</v>
      </c>
      <c r="G11" s="47">
        <v>1</v>
      </c>
      <c r="H11" s="47">
        <v>3</v>
      </c>
      <c r="I11" s="47"/>
      <c r="J11" s="47">
        <v>1</v>
      </c>
      <c r="K11" s="47"/>
      <c r="L11" s="47"/>
      <c r="M11" s="47">
        <v>1</v>
      </c>
      <c r="N11" s="47">
        <v>11</v>
      </c>
      <c r="O11" s="47">
        <v>12</v>
      </c>
      <c r="P11" s="47">
        <v>2</v>
      </c>
      <c r="Q11" s="47">
        <v>1</v>
      </c>
      <c r="R11" s="47"/>
      <c r="S11" s="47"/>
      <c r="T11" s="47"/>
      <c r="U11" s="47"/>
      <c r="V11" s="47">
        <v>2</v>
      </c>
      <c r="W11" s="47">
        <v>1</v>
      </c>
      <c r="X11" s="47"/>
      <c r="Y11" s="47"/>
      <c r="Z11" s="47"/>
      <c r="AA11" s="47"/>
      <c r="AB11" s="47"/>
      <c r="AC11" s="47">
        <v>2</v>
      </c>
      <c r="AD11" s="47"/>
      <c r="AE11" s="47"/>
      <c r="AF11" s="47">
        <v>1</v>
      </c>
      <c r="AG11" s="47">
        <v>2</v>
      </c>
      <c r="AH11" s="47"/>
      <c r="AI11" s="47"/>
      <c r="AJ11" s="47"/>
      <c r="AK11" s="47"/>
      <c r="AL11" s="47">
        <v>5</v>
      </c>
      <c r="AM11" s="47">
        <v>9</v>
      </c>
      <c r="AN11" s="47">
        <v>1</v>
      </c>
      <c r="AO11" s="15" t="s">
        <v>35</v>
      </c>
      <c r="AP11" s="47">
        <v>65</v>
      </c>
      <c r="AQ11" s="3"/>
    </row>
    <row r="12" spans="1:43" s="12" customFormat="1" ht="15" customHeight="1">
      <c r="A12" s="9" t="s">
        <v>39</v>
      </c>
      <c r="B12" s="10"/>
      <c r="C12" s="49">
        <v>1.9315068493150684</v>
      </c>
      <c r="D12" s="50"/>
      <c r="E12" s="51">
        <v>2</v>
      </c>
      <c r="F12" s="51">
        <v>1.692308</v>
      </c>
      <c r="G12" s="51" t="s">
        <v>142</v>
      </c>
      <c r="H12" s="51" t="s">
        <v>142</v>
      </c>
      <c r="I12" s="51"/>
      <c r="J12" s="51" t="s">
        <v>142</v>
      </c>
      <c r="K12" s="51"/>
      <c r="L12" s="51"/>
      <c r="M12" s="51" t="s">
        <v>142</v>
      </c>
      <c r="N12" s="51">
        <v>2.090909</v>
      </c>
      <c r="O12" s="51">
        <v>2.416667</v>
      </c>
      <c r="P12" s="51" t="s">
        <v>142</v>
      </c>
      <c r="Q12" s="51" t="s">
        <v>142</v>
      </c>
      <c r="R12" s="51"/>
      <c r="S12" s="51"/>
      <c r="T12" s="51"/>
      <c r="U12" s="51"/>
      <c r="V12" s="51" t="s">
        <v>142</v>
      </c>
      <c r="W12" s="51" t="s">
        <v>142</v>
      </c>
      <c r="X12" s="51"/>
      <c r="Y12" s="51"/>
      <c r="Z12" s="51"/>
      <c r="AA12" s="51"/>
      <c r="AB12" s="51"/>
      <c r="AC12" s="51" t="s">
        <v>142</v>
      </c>
      <c r="AD12" s="51"/>
      <c r="AE12" s="51"/>
      <c r="AF12" s="51" t="s">
        <v>142</v>
      </c>
      <c r="AG12" s="51" t="s">
        <v>142</v>
      </c>
      <c r="AH12" s="51"/>
      <c r="AI12" s="51"/>
      <c r="AJ12" s="51"/>
      <c r="AK12" s="51"/>
      <c r="AL12" s="51">
        <v>1.8</v>
      </c>
      <c r="AM12" s="51">
        <v>1.222222</v>
      </c>
      <c r="AN12" s="51" t="s">
        <v>142</v>
      </c>
      <c r="AO12" s="16"/>
      <c r="AP12" s="51"/>
      <c r="AQ12" s="11"/>
    </row>
    <row r="13" spans="1:43" ht="15" customHeight="1">
      <c r="A13" s="5" t="s">
        <v>158</v>
      </c>
      <c r="B13" s="5">
        <v>5</v>
      </c>
      <c r="C13" s="45"/>
      <c r="D13" s="52"/>
      <c r="E13" s="48" t="s">
        <v>142</v>
      </c>
      <c r="F13" s="48" t="s">
        <v>142</v>
      </c>
      <c r="G13" s="48"/>
      <c r="H13" s="48" t="s">
        <v>142</v>
      </c>
      <c r="I13" s="48"/>
      <c r="J13" s="48"/>
      <c r="K13" s="48"/>
      <c r="L13" s="48"/>
      <c r="M13" s="48"/>
      <c r="N13" s="48" t="s">
        <v>142</v>
      </c>
      <c r="O13" s="48"/>
      <c r="P13" s="48"/>
      <c r="Q13" s="48" t="s">
        <v>142</v>
      </c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 t="s">
        <v>142</v>
      </c>
      <c r="AD13" s="48"/>
      <c r="AE13" s="48"/>
      <c r="AF13" s="48" t="s">
        <v>142</v>
      </c>
      <c r="AG13" s="48"/>
      <c r="AH13" s="48"/>
      <c r="AI13" s="48"/>
      <c r="AJ13" s="48"/>
      <c r="AK13" s="48"/>
      <c r="AL13" s="48"/>
      <c r="AM13" s="48" t="s">
        <v>142</v>
      </c>
      <c r="AN13" s="48"/>
      <c r="AO13" s="14" t="s">
        <v>32</v>
      </c>
      <c r="AP13" s="48"/>
      <c r="AQ13" s="3"/>
    </row>
    <row r="14" spans="1:43" ht="15" customHeight="1">
      <c r="A14" s="6"/>
      <c r="B14" s="7">
        <v>4</v>
      </c>
      <c r="C14" s="45">
        <v>5</v>
      </c>
      <c r="D14" s="46"/>
      <c r="E14" s="47" t="s">
        <v>142</v>
      </c>
      <c r="F14" s="47" t="s">
        <v>142</v>
      </c>
      <c r="G14" s="47"/>
      <c r="H14" s="47" t="s">
        <v>142</v>
      </c>
      <c r="I14" s="47"/>
      <c r="J14" s="47"/>
      <c r="K14" s="47"/>
      <c r="L14" s="47"/>
      <c r="M14" s="47"/>
      <c r="N14" s="47" t="s">
        <v>142</v>
      </c>
      <c r="O14" s="47">
        <v>2</v>
      </c>
      <c r="P14" s="47"/>
      <c r="Q14" s="47" t="s">
        <v>142</v>
      </c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 t="s">
        <v>142</v>
      </c>
      <c r="AD14" s="47"/>
      <c r="AE14" s="47"/>
      <c r="AF14" s="47" t="s">
        <v>142</v>
      </c>
      <c r="AG14" s="47"/>
      <c r="AH14" s="47"/>
      <c r="AI14" s="47"/>
      <c r="AJ14" s="47"/>
      <c r="AK14" s="47"/>
      <c r="AL14" s="47"/>
      <c r="AM14" s="47" t="s">
        <v>142</v>
      </c>
      <c r="AN14" s="47"/>
      <c r="AO14" s="15">
        <v>11</v>
      </c>
      <c r="AP14" s="47">
        <v>3</v>
      </c>
      <c r="AQ14" s="3"/>
    </row>
    <row r="15" spans="1:43" ht="15" customHeight="1">
      <c r="A15" s="6"/>
      <c r="B15" s="7">
        <v>3</v>
      </c>
      <c r="C15" s="45">
        <v>8</v>
      </c>
      <c r="D15" s="46"/>
      <c r="E15" s="47" t="s">
        <v>142</v>
      </c>
      <c r="F15" s="47" t="s">
        <v>142</v>
      </c>
      <c r="G15" s="47"/>
      <c r="H15" s="47" t="s">
        <v>142</v>
      </c>
      <c r="I15" s="47"/>
      <c r="J15" s="47"/>
      <c r="K15" s="47"/>
      <c r="L15" s="47"/>
      <c r="M15" s="47"/>
      <c r="N15" s="47" t="s">
        <v>142</v>
      </c>
      <c r="O15" s="47">
        <v>1</v>
      </c>
      <c r="P15" s="47"/>
      <c r="Q15" s="47" t="s">
        <v>142</v>
      </c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 t="s">
        <v>142</v>
      </c>
      <c r="AD15" s="47"/>
      <c r="AE15" s="47"/>
      <c r="AF15" s="47" t="s">
        <v>142</v>
      </c>
      <c r="AG15" s="47"/>
      <c r="AH15" s="47"/>
      <c r="AI15" s="47"/>
      <c r="AJ15" s="47"/>
      <c r="AK15" s="47"/>
      <c r="AL15" s="47"/>
      <c r="AM15" s="47" t="s">
        <v>142</v>
      </c>
      <c r="AN15" s="47"/>
      <c r="AO15" s="15">
        <v>12</v>
      </c>
      <c r="AP15" s="47">
        <v>7</v>
      </c>
      <c r="AQ15" s="3"/>
    </row>
    <row r="16" spans="1:43" ht="15" customHeight="1">
      <c r="A16" s="6"/>
      <c r="B16" s="7">
        <v>2</v>
      </c>
      <c r="C16" s="45">
        <v>3</v>
      </c>
      <c r="D16" s="46"/>
      <c r="E16" s="47" t="s">
        <v>142</v>
      </c>
      <c r="F16" s="47" t="s">
        <v>142</v>
      </c>
      <c r="G16" s="47"/>
      <c r="H16" s="47" t="s">
        <v>142</v>
      </c>
      <c r="I16" s="47"/>
      <c r="J16" s="47"/>
      <c r="K16" s="47"/>
      <c r="L16" s="47"/>
      <c r="M16" s="47"/>
      <c r="N16" s="47" t="s">
        <v>142</v>
      </c>
      <c r="O16" s="47">
        <v>2</v>
      </c>
      <c r="P16" s="47"/>
      <c r="Q16" s="47" t="s">
        <v>142</v>
      </c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 t="s">
        <v>142</v>
      </c>
      <c r="AD16" s="47"/>
      <c r="AE16" s="47"/>
      <c r="AF16" s="47" t="s">
        <v>142</v>
      </c>
      <c r="AG16" s="47"/>
      <c r="AH16" s="47"/>
      <c r="AI16" s="47"/>
      <c r="AJ16" s="47"/>
      <c r="AK16" s="47"/>
      <c r="AL16" s="47"/>
      <c r="AM16" s="47" t="s">
        <v>142</v>
      </c>
      <c r="AN16" s="47"/>
      <c r="AO16" s="15" t="s">
        <v>34</v>
      </c>
      <c r="AP16" s="47"/>
      <c r="AQ16" s="3"/>
    </row>
    <row r="17" spans="1:43" ht="15" customHeight="1">
      <c r="A17" s="6"/>
      <c r="B17" s="7">
        <v>1</v>
      </c>
      <c r="C17" s="45">
        <v>6</v>
      </c>
      <c r="D17" s="46"/>
      <c r="E17" s="47" t="s">
        <v>142</v>
      </c>
      <c r="F17" s="47" t="s">
        <v>142</v>
      </c>
      <c r="G17" s="47"/>
      <c r="H17" s="47" t="s">
        <v>142</v>
      </c>
      <c r="I17" s="47"/>
      <c r="J17" s="47"/>
      <c r="K17" s="47"/>
      <c r="L17" s="47"/>
      <c r="M17" s="47"/>
      <c r="N17" s="47" t="s">
        <v>142</v>
      </c>
      <c r="O17" s="47">
        <v>1</v>
      </c>
      <c r="P17" s="47"/>
      <c r="Q17" s="47" t="s">
        <v>142</v>
      </c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 t="s">
        <v>142</v>
      </c>
      <c r="AD17" s="47"/>
      <c r="AE17" s="47"/>
      <c r="AF17" s="47" t="s">
        <v>142</v>
      </c>
      <c r="AG17" s="47"/>
      <c r="AH17" s="47"/>
      <c r="AI17" s="47"/>
      <c r="AJ17" s="47"/>
      <c r="AK17" s="47"/>
      <c r="AL17" s="47"/>
      <c r="AM17" s="47" t="s">
        <v>142</v>
      </c>
      <c r="AN17" s="47"/>
      <c r="AO17" s="15" t="s">
        <v>33</v>
      </c>
      <c r="AP17" s="47">
        <v>3</v>
      </c>
      <c r="AQ17" s="3"/>
    </row>
    <row r="18" spans="1:43" ht="15" customHeight="1">
      <c r="A18" s="6"/>
      <c r="B18" s="8" t="s">
        <v>38</v>
      </c>
      <c r="C18" s="45">
        <v>22</v>
      </c>
      <c r="D18" s="46"/>
      <c r="E18" s="47">
        <v>2</v>
      </c>
      <c r="F18" s="47">
        <v>3</v>
      </c>
      <c r="G18" s="47"/>
      <c r="H18" s="47">
        <v>2</v>
      </c>
      <c r="I18" s="47"/>
      <c r="J18" s="47"/>
      <c r="K18" s="47"/>
      <c r="L18" s="47"/>
      <c r="M18" s="47"/>
      <c r="N18" s="47">
        <v>1</v>
      </c>
      <c r="O18" s="47">
        <v>6</v>
      </c>
      <c r="P18" s="47"/>
      <c r="Q18" s="47">
        <v>1</v>
      </c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>
        <v>2</v>
      </c>
      <c r="AD18" s="47"/>
      <c r="AE18" s="47"/>
      <c r="AF18" s="47">
        <v>4</v>
      </c>
      <c r="AG18" s="47"/>
      <c r="AH18" s="47"/>
      <c r="AI18" s="47"/>
      <c r="AJ18" s="47"/>
      <c r="AK18" s="47"/>
      <c r="AL18" s="47"/>
      <c r="AM18" s="47">
        <v>1</v>
      </c>
      <c r="AN18" s="47"/>
      <c r="AO18" s="15" t="s">
        <v>35</v>
      </c>
      <c r="AP18" s="47">
        <v>13</v>
      </c>
      <c r="AQ18" s="3"/>
    </row>
    <row r="19" spans="1:43" s="12" customFormat="1" ht="15" customHeight="1">
      <c r="A19" s="9" t="s">
        <v>39</v>
      </c>
      <c r="B19" s="10"/>
      <c r="C19" s="49">
        <v>2.5454545454545454</v>
      </c>
      <c r="D19" s="50"/>
      <c r="E19" s="51" t="s">
        <v>142</v>
      </c>
      <c r="F19" s="51" t="s">
        <v>142</v>
      </c>
      <c r="G19" s="51"/>
      <c r="H19" s="51" t="s">
        <v>142</v>
      </c>
      <c r="I19" s="51"/>
      <c r="J19" s="51"/>
      <c r="K19" s="51"/>
      <c r="L19" s="51"/>
      <c r="M19" s="51"/>
      <c r="N19" s="51" t="s">
        <v>142</v>
      </c>
      <c r="O19" s="51">
        <v>2.666667</v>
      </c>
      <c r="P19" s="51"/>
      <c r="Q19" s="51" t="s">
        <v>142</v>
      </c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 t="s">
        <v>142</v>
      </c>
      <c r="AD19" s="51"/>
      <c r="AE19" s="51"/>
      <c r="AF19" s="51" t="s">
        <v>142</v>
      </c>
      <c r="AG19" s="51"/>
      <c r="AH19" s="51"/>
      <c r="AI19" s="51"/>
      <c r="AJ19" s="51"/>
      <c r="AK19" s="51"/>
      <c r="AL19" s="51"/>
      <c r="AM19" s="51" t="s">
        <v>142</v>
      </c>
      <c r="AN19" s="51"/>
      <c r="AO19" s="16"/>
      <c r="AP19" s="51"/>
      <c r="AQ19" s="11"/>
    </row>
    <row r="20" spans="1:43" ht="15" customHeight="1">
      <c r="A20" s="5" t="s">
        <v>159</v>
      </c>
      <c r="B20" s="5">
        <v>5</v>
      </c>
      <c r="C20" s="45">
        <v>54</v>
      </c>
      <c r="D20" s="52"/>
      <c r="E20" s="48">
        <v>12</v>
      </c>
      <c r="F20" s="48">
        <v>9</v>
      </c>
      <c r="G20" s="48">
        <v>1</v>
      </c>
      <c r="H20" s="48">
        <v>10</v>
      </c>
      <c r="I20" s="48"/>
      <c r="J20" s="48" t="s">
        <v>142</v>
      </c>
      <c r="K20" s="48" t="s">
        <v>142</v>
      </c>
      <c r="L20" s="48" t="s">
        <v>142</v>
      </c>
      <c r="M20" s="48" t="s">
        <v>142</v>
      </c>
      <c r="N20" s="48">
        <v>4</v>
      </c>
      <c r="O20" s="48"/>
      <c r="P20" s="48" t="s">
        <v>142</v>
      </c>
      <c r="Q20" s="48" t="s">
        <v>142</v>
      </c>
      <c r="R20" s="48"/>
      <c r="S20" s="48"/>
      <c r="T20" s="48"/>
      <c r="U20" s="48"/>
      <c r="V20" s="48" t="s">
        <v>142</v>
      </c>
      <c r="W20" s="48" t="s">
        <v>142</v>
      </c>
      <c r="X20" s="48"/>
      <c r="Y20" s="48"/>
      <c r="Z20" s="48"/>
      <c r="AA20" s="48"/>
      <c r="AB20" s="48"/>
      <c r="AC20" s="48" t="s">
        <v>142</v>
      </c>
      <c r="AD20" s="48" t="s">
        <v>142</v>
      </c>
      <c r="AE20" s="48">
        <v>3</v>
      </c>
      <c r="AF20" s="48" t="s">
        <v>142</v>
      </c>
      <c r="AG20" s="48" t="s">
        <v>142</v>
      </c>
      <c r="AH20" s="48"/>
      <c r="AI20" s="48">
        <v>2</v>
      </c>
      <c r="AJ20" s="48"/>
      <c r="AK20" s="48"/>
      <c r="AL20" s="48" t="s">
        <v>142</v>
      </c>
      <c r="AM20" s="48">
        <v>5</v>
      </c>
      <c r="AN20" s="48">
        <v>3</v>
      </c>
      <c r="AO20" s="14" t="s">
        <v>32</v>
      </c>
      <c r="AP20" s="48">
        <v>17</v>
      </c>
      <c r="AQ20" s="3"/>
    </row>
    <row r="21" spans="1:43" ht="15" customHeight="1">
      <c r="A21" s="6"/>
      <c r="B21" s="7">
        <v>4</v>
      </c>
      <c r="C21" s="45">
        <v>46</v>
      </c>
      <c r="D21" s="46"/>
      <c r="E21" s="47">
        <v>3</v>
      </c>
      <c r="F21" s="47">
        <v>6</v>
      </c>
      <c r="G21" s="47">
        <v>3</v>
      </c>
      <c r="H21" s="47">
        <v>3</v>
      </c>
      <c r="I21" s="47"/>
      <c r="J21" s="47" t="s">
        <v>142</v>
      </c>
      <c r="K21" s="47" t="s">
        <v>142</v>
      </c>
      <c r="L21" s="47" t="s">
        <v>142</v>
      </c>
      <c r="M21" s="47" t="s">
        <v>142</v>
      </c>
      <c r="N21" s="47">
        <v>10</v>
      </c>
      <c r="O21" s="47">
        <v>5</v>
      </c>
      <c r="P21" s="47" t="s">
        <v>142</v>
      </c>
      <c r="Q21" s="47" t="s">
        <v>142</v>
      </c>
      <c r="R21" s="47"/>
      <c r="S21" s="47"/>
      <c r="T21" s="47"/>
      <c r="U21" s="47"/>
      <c r="V21" s="47" t="s">
        <v>142</v>
      </c>
      <c r="W21" s="47" t="s">
        <v>142</v>
      </c>
      <c r="X21" s="47"/>
      <c r="Y21" s="47"/>
      <c r="Z21" s="47"/>
      <c r="AA21" s="47"/>
      <c r="AB21" s="47"/>
      <c r="AC21" s="47" t="s">
        <v>142</v>
      </c>
      <c r="AD21" s="47" t="s">
        <v>142</v>
      </c>
      <c r="AE21" s="47">
        <v>4</v>
      </c>
      <c r="AF21" s="47" t="s">
        <v>142</v>
      </c>
      <c r="AG21" s="47" t="s">
        <v>142</v>
      </c>
      <c r="AH21" s="47"/>
      <c r="AI21" s="47">
        <v>2</v>
      </c>
      <c r="AJ21" s="47"/>
      <c r="AK21" s="47"/>
      <c r="AL21" s="47" t="s">
        <v>142</v>
      </c>
      <c r="AM21" s="47">
        <v>6</v>
      </c>
      <c r="AN21" s="47">
        <v>2</v>
      </c>
      <c r="AO21" s="15">
        <v>11</v>
      </c>
      <c r="AP21" s="47">
        <v>42</v>
      </c>
      <c r="AQ21" s="3"/>
    </row>
    <row r="22" spans="1:43" ht="15" customHeight="1">
      <c r="A22" s="6"/>
      <c r="B22" s="7">
        <v>3</v>
      </c>
      <c r="C22" s="45">
        <v>70</v>
      </c>
      <c r="D22" s="46"/>
      <c r="E22" s="47">
        <v>6</v>
      </c>
      <c r="F22" s="47">
        <v>7</v>
      </c>
      <c r="G22" s="47">
        <v>7</v>
      </c>
      <c r="H22" s="47">
        <v>1</v>
      </c>
      <c r="I22" s="47"/>
      <c r="J22" s="47" t="s">
        <v>142</v>
      </c>
      <c r="K22" s="47" t="s">
        <v>142</v>
      </c>
      <c r="L22" s="47" t="s">
        <v>142</v>
      </c>
      <c r="M22" s="47" t="s">
        <v>142</v>
      </c>
      <c r="N22" s="47">
        <v>19</v>
      </c>
      <c r="O22" s="47">
        <v>11</v>
      </c>
      <c r="P22" s="47" t="s">
        <v>142</v>
      </c>
      <c r="Q22" s="47" t="s">
        <v>142</v>
      </c>
      <c r="R22" s="47"/>
      <c r="S22" s="47"/>
      <c r="T22" s="47"/>
      <c r="U22" s="47"/>
      <c r="V22" s="47" t="s">
        <v>142</v>
      </c>
      <c r="W22" s="47" t="s">
        <v>142</v>
      </c>
      <c r="X22" s="47"/>
      <c r="Y22" s="47"/>
      <c r="Z22" s="47"/>
      <c r="AA22" s="47"/>
      <c r="AB22" s="47"/>
      <c r="AC22" s="47" t="s">
        <v>142</v>
      </c>
      <c r="AD22" s="47" t="s">
        <v>142</v>
      </c>
      <c r="AE22" s="47">
        <v>1</v>
      </c>
      <c r="AF22" s="47" t="s">
        <v>142</v>
      </c>
      <c r="AG22" s="47" t="s">
        <v>142</v>
      </c>
      <c r="AH22" s="47"/>
      <c r="AI22" s="47">
        <v>1</v>
      </c>
      <c r="AJ22" s="47"/>
      <c r="AK22" s="47"/>
      <c r="AL22" s="47" t="s">
        <v>142</v>
      </c>
      <c r="AM22" s="47">
        <v>4</v>
      </c>
      <c r="AN22" s="47">
        <v>4</v>
      </c>
      <c r="AO22" s="15">
        <v>12</v>
      </c>
      <c r="AP22" s="47">
        <v>43</v>
      </c>
      <c r="AQ22" s="3"/>
    </row>
    <row r="23" spans="1:43" ht="15" customHeight="1">
      <c r="A23" s="6"/>
      <c r="B23" s="7">
        <v>2</v>
      </c>
      <c r="C23" s="45">
        <v>35</v>
      </c>
      <c r="D23" s="46"/>
      <c r="E23" s="47">
        <v>3</v>
      </c>
      <c r="F23" s="47">
        <v>2</v>
      </c>
      <c r="G23" s="47">
        <v>1</v>
      </c>
      <c r="H23" s="47">
        <v>4</v>
      </c>
      <c r="I23" s="47"/>
      <c r="J23" s="47" t="s">
        <v>142</v>
      </c>
      <c r="K23" s="47" t="s">
        <v>142</v>
      </c>
      <c r="L23" s="47" t="s">
        <v>142</v>
      </c>
      <c r="M23" s="47" t="s">
        <v>142</v>
      </c>
      <c r="N23" s="47">
        <v>12</v>
      </c>
      <c r="O23" s="47">
        <v>2</v>
      </c>
      <c r="P23" s="47" t="s">
        <v>142</v>
      </c>
      <c r="Q23" s="47" t="s">
        <v>142</v>
      </c>
      <c r="R23" s="47"/>
      <c r="S23" s="47"/>
      <c r="T23" s="47"/>
      <c r="U23" s="47"/>
      <c r="V23" s="47" t="s">
        <v>142</v>
      </c>
      <c r="W23" s="47" t="s">
        <v>142</v>
      </c>
      <c r="X23" s="47"/>
      <c r="Y23" s="47"/>
      <c r="Z23" s="47"/>
      <c r="AA23" s="47"/>
      <c r="AB23" s="47"/>
      <c r="AC23" s="47" t="s">
        <v>142</v>
      </c>
      <c r="AD23" s="47" t="s">
        <v>142</v>
      </c>
      <c r="AE23" s="47">
        <v>1</v>
      </c>
      <c r="AF23" s="47" t="s">
        <v>142</v>
      </c>
      <c r="AG23" s="47" t="s">
        <v>142</v>
      </c>
      <c r="AH23" s="47"/>
      <c r="AI23" s="47"/>
      <c r="AJ23" s="47"/>
      <c r="AK23" s="47"/>
      <c r="AL23" s="47" t="s">
        <v>142</v>
      </c>
      <c r="AM23" s="47">
        <v>2</v>
      </c>
      <c r="AN23" s="47">
        <v>2</v>
      </c>
      <c r="AO23" s="15" t="s">
        <v>34</v>
      </c>
      <c r="AP23" s="47"/>
      <c r="AQ23" s="3"/>
    </row>
    <row r="24" spans="1:43" ht="15" customHeight="1">
      <c r="A24" s="6"/>
      <c r="B24" s="7">
        <v>1</v>
      </c>
      <c r="C24" s="45">
        <v>26</v>
      </c>
      <c r="D24" s="46"/>
      <c r="E24" s="47">
        <v>1</v>
      </c>
      <c r="F24" s="47">
        <v>2</v>
      </c>
      <c r="G24" s="47">
        <v>1</v>
      </c>
      <c r="H24" s="47">
        <v>2</v>
      </c>
      <c r="I24" s="47"/>
      <c r="J24" s="47" t="s">
        <v>142</v>
      </c>
      <c r="K24" s="47" t="s">
        <v>142</v>
      </c>
      <c r="L24" s="47" t="s">
        <v>142</v>
      </c>
      <c r="M24" s="47" t="s">
        <v>142</v>
      </c>
      <c r="N24" s="47">
        <v>1</v>
      </c>
      <c r="O24" s="47"/>
      <c r="P24" s="47" t="s">
        <v>142</v>
      </c>
      <c r="Q24" s="47" t="s">
        <v>142</v>
      </c>
      <c r="R24" s="47"/>
      <c r="S24" s="47"/>
      <c r="T24" s="47"/>
      <c r="U24" s="47"/>
      <c r="V24" s="47" t="s">
        <v>142</v>
      </c>
      <c r="W24" s="47" t="s">
        <v>142</v>
      </c>
      <c r="X24" s="47"/>
      <c r="Y24" s="47"/>
      <c r="Z24" s="47"/>
      <c r="AA24" s="47"/>
      <c r="AB24" s="47"/>
      <c r="AC24" s="47" t="s">
        <v>142</v>
      </c>
      <c r="AD24" s="47" t="s">
        <v>142</v>
      </c>
      <c r="AE24" s="47"/>
      <c r="AF24" s="47" t="s">
        <v>142</v>
      </c>
      <c r="AG24" s="47" t="s">
        <v>142</v>
      </c>
      <c r="AH24" s="47"/>
      <c r="AI24" s="47"/>
      <c r="AJ24" s="47"/>
      <c r="AK24" s="47"/>
      <c r="AL24" s="47" t="s">
        <v>142</v>
      </c>
      <c r="AM24" s="47">
        <v>6</v>
      </c>
      <c r="AN24" s="47">
        <v>4</v>
      </c>
      <c r="AO24" s="15" t="s">
        <v>33</v>
      </c>
      <c r="AP24" s="47">
        <v>1</v>
      </c>
      <c r="AQ24" s="3"/>
    </row>
    <row r="25" spans="1:43" ht="15" customHeight="1">
      <c r="A25" s="6"/>
      <c r="B25" s="8" t="s">
        <v>38</v>
      </c>
      <c r="C25" s="45">
        <v>231</v>
      </c>
      <c r="D25" s="46"/>
      <c r="E25" s="47">
        <v>25</v>
      </c>
      <c r="F25" s="47">
        <v>26</v>
      </c>
      <c r="G25" s="47">
        <v>13</v>
      </c>
      <c r="H25" s="47">
        <v>20</v>
      </c>
      <c r="I25" s="47"/>
      <c r="J25" s="47">
        <v>1</v>
      </c>
      <c r="K25" s="47">
        <v>4</v>
      </c>
      <c r="L25" s="47">
        <v>1</v>
      </c>
      <c r="M25" s="47">
        <v>1</v>
      </c>
      <c r="N25" s="47">
        <v>46</v>
      </c>
      <c r="O25" s="47">
        <v>18</v>
      </c>
      <c r="P25" s="47">
        <v>4</v>
      </c>
      <c r="Q25" s="47">
        <v>1</v>
      </c>
      <c r="R25" s="47"/>
      <c r="S25" s="47"/>
      <c r="T25" s="47"/>
      <c r="U25" s="47"/>
      <c r="V25" s="47">
        <v>4</v>
      </c>
      <c r="W25" s="47">
        <v>3</v>
      </c>
      <c r="X25" s="47"/>
      <c r="Y25" s="47"/>
      <c r="Z25" s="47"/>
      <c r="AA25" s="47"/>
      <c r="AB25" s="47"/>
      <c r="AC25" s="47">
        <v>3</v>
      </c>
      <c r="AD25" s="47">
        <v>2</v>
      </c>
      <c r="AE25" s="47">
        <v>9</v>
      </c>
      <c r="AF25" s="47">
        <v>3</v>
      </c>
      <c r="AG25" s="47">
        <v>3</v>
      </c>
      <c r="AH25" s="47"/>
      <c r="AI25" s="47">
        <v>5</v>
      </c>
      <c r="AJ25" s="47"/>
      <c r="AK25" s="47"/>
      <c r="AL25" s="47">
        <v>1</v>
      </c>
      <c r="AM25" s="47">
        <v>23</v>
      </c>
      <c r="AN25" s="47">
        <v>15</v>
      </c>
      <c r="AO25" s="15" t="s">
        <v>35</v>
      </c>
      <c r="AP25" s="47">
        <v>103</v>
      </c>
      <c r="AQ25" s="3"/>
    </row>
    <row r="26" spans="1:43" s="12" customFormat="1" ht="15" customHeight="1">
      <c r="A26" s="9" t="s">
        <v>39</v>
      </c>
      <c r="B26" s="10"/>
      <c r="C26" s="49">
        <v>3.29004329004329</v>
      </c>
      <c r="D26" s="50"/>
      <c r="E26" s="51">
        <v>3.88</v>
      </c>
      <c r="F26" s="51">
        <v>3.692308</v>
      </c>
      <c r="G26" s="51">
        <v>3.153846</v>
      </c>
      <c r="H26" s="51">
        <v>3.75</v>
      </c>
      <c r="I26" s="51"/>
      <c r="J26" s="51" t="s">
        <v>142</v>
      </c>
      <c r="K26" s="51" t="s">
        <v>142</v>
      </c>
      <c r="L26" s="51" t="s">
        <v>142</v>
      </c>
      <c r="M26" s="51" t="s">
        <v>142</v>
      </c>
      <c r="N26" s="51">
        <v>3.086957</v>
      </c>
      <c r="O26" s="51">
        <v>3.166667</v>
      </c>
      <c r="P26" s="51" t="s">
        <v>142</v>
      </c>
      <c r="Q26" s="51" t="s">
        <v>142</v>
      </c>
      <c r="R26" s="51"/>
      <c r="S26" s="51"/>
      <c r="T26" s="51"/>
      <c r="U26" s="51"/>
      <c r="V26" s="51" t="s">
        <v>142</v>
      </c>
      <c r="W26" s="51" t="s">
        <v>142</v>
      </c>
      <c r="X26" s="51"/>
      <c r="Y26" s="51"/>
      <c r="Z26" s="51"/>
      <c r="AA26" s="51"/>
      <c r="AB26" s="51"/>
      <c r="AC26" s="51" t="s">
        <v>142</v>
      </c>
      <c r="AD26" s="51" t="s">
        <v>142</v>
      </c>
      <c r="AE26" s="51">
        <v>4</v>
      </c>
      <c r="AF26" s="51" t="s">
        <v>142</v>
      </c>
      <c r="AG26" s="51" t="s">
        <v>142</v>
      </c>
      <c r="AH26" s="51"/>
      <c r="AI26" s="51">
        <v>4.2</v>
      </c>
      <c r="AJ26" s="51"/>
      <c r="AK26" s="51"/>
      <c r="AL26" s="51" t="s">
        <v>142</v>
      </c>
      <c r="AM26" s="51">
        <v>3.086957</v>
      </c>
      <c r="AN26" s="51">
        <v>2.866667</v>
      </c>
      <c r="AO26" s="16"/>
      <c r="AP26" s="51"/>
      <c r="AQ26" s="11"/>
    </row>
    <row r="27" spans="1:43" ht="15" customHeight="1">
      <c r="A27" s="5" t="s">
        <v>160</v>
      </c>
      <c r="B27" s="5">
        <v>5</v>
      </c>
      <c r="C27" s="45">
        <v>7</v>
      </c>
      <c r="D27" s="52"/>
      <c r="E27" s="48"/>
      <c r="F27" s="48">
        <v>2</v>
      </c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 t="s">
        <v>142</v>
      </c>
      <c r="W27" s="48" t="s">
        <v>142</v>
      </c>
      <c r="X27" s="48"/>
      <c r="Y27" s="48"/>
      <c r="Z27" s="48"/>
      <c r="AA27" s="48"/>
      <c r="AB27" s="48"/>
      <c r="AC27" s="48" t="s">
        <v>142</v>
      </c>
      <c r="AD27" s="48"/>
      <c r="AE27" s="48" t="s">
        <v>142</v>
      </c>
      <c r="AF27" s="48" t="s">
        <v>142</v>
      </c>
      <c r="AG27" s="48"/>
      <c r="AH27" s="48"/>
      <c r="AI27" s="48"/>
      <c r="AJ27" s="48"/>
      <c r="AK27" s="48"/>
      <c r="AL27" s="48" t="s">
        <v>142</v>
      </c>
      <c r="AM27" s="48">
        <v>3</v>
      </c>
      <c r="AN27" s="48" t="s">
        <v>142</v>
      </c>
      <c r="AO27" s="14" t="s">
        <v>32</v>
      </c>
      <c r="AP27" s="48">
        <v>1</v>
      </c>
      <c r="AQ27" s="3"/>
    </row>
    <row r="28" spans="1:43" ht="15" customHeight="1">
      <c r="A28" s="6"/>
      <c r="B28" s="7">
        <v>4</v>
      </c>
      <c r="C28" s="45">
        <v>9</v>
      </c>
      <c r="D28" s="46"/>
      <c r="E28" s="47"/>
      <c r="F28" s="47"/>
      <c r="G28" s="47"/>
      <c r="H28" s="47">
        <v>2</v>
      </c>
      <c r="I28" s="47"/>
      <c r="J28" s="47"/>
      <c r="K28" s="47"/>
      <c r="L28" s="47"/>
      <c r="M28" s="47"/>
      <c r="N28" s="47">
        <v>1</v>
      </c>
      <c r="O28" s="47">
        <v>1</v>
      </c>
      <c r="P28" s="47"/>
      <c r="Q28" s="47"/>
      <c r="R28" s="47"/>
      <c r="S28" s="47"/>
      <c r="T28" s="47"/>
      <c r="U28" s="47"/>
      <c r="V28" s="47" t="s">
        <v>142</v>
      </c>
      <c r="W28" s="47" t="s">
        <v>142</v>
      </c>
      <c r="X28" s="47"/>
      <c r="Y28" s="47"/>
      <c r="Z28" s="47"/>
      <c r="AA28" s="47"/>
      <c r="AB28" s="47"/>
      <c r="AC28" s="47" t="s">
        <v>142</v>
      </c>
      <c r="AD28" s="47"/>
      <c r="AE28" s="47" t="s">
        <v>142</v>
      </c>
      <c r="AF28" s="47" t="s">
        <v>142</v>
      </c>
      <c r="AG28" s="47"/>
      <c r="AH28" s="47"/>
      <c r="AI28" s="47"/>
      <c r="AJ28" s="47"/>
      <c r="AK28" s="47"/>
      <c r="AL28" s="47" t="s">
        <v>142</v>
      </c>
      <c r="AM28" s="47">
        <v>1</v>
      </c>
      <c r="AN28" s="47" t="s">
        <v>142</v>
      </c>
      <c r="AO28" s="15">
        <v>11</v>
      </c>
      <c r="AP28" s="47">
        <v>29</v>
      </c>
      <c r="AQ28" s="3"/>
    </row>
    <row r="29" spans="1:43" ht="15" customHeight="1">
      <c r="A29" s="6"/>
      <c r="B29" s="7">
        <v>3</v>
      </c>
      <c r="C29" s="45">
        <v>16</v>
      </c>
      <c r="D29" s="46"/>
      <c r="E29" s="47">
        <v>1</v>
      </c>
      <c r="F29" s="47">
        <v>1</v>
      </c>
      <c r="G29" s="47"/>
      <c r="H29" s="47"/>
      <c r="I29" s="47"/>
      <c r="J29" s="47"/>
      <c r="K29" s="47"/>
      <c r="L29" s="47"/>
      <c r="M29" s="47"/>
      <c r="N29" s="47">
        <v>5</v>
      </c>
      <c r="O29" s="47">
        <v>3</v>
      </c>
      <c r="P29" s="47"/>
      <c r="Q29" s="47"/>
      <c r="R29" s="47"/>
      <c r="S29" s="47"/>
      <c r="T29" s="47"/>
      <c r="U29" s="47"/>
      <c r="V29" s="47" t="s">
        <v>142</v>
      </c>
      <c r="W29" s="47" t="s">
        <v>142</v>
      </c>
      <c r="X29" s="47"/>
      <c r="Y29" s="47"/>
      <c r="Z29" s="47"/>
      <c r="AA29" s="47"/>
      <c r="AB29" s="47"/>
      <c r="AC29" s="47" t="s">
        <v>142</v>
      </c>
      <c r="AD29" s="47"/>
      <c r="AE29" s="47" t="s">
        <v>142</v>
      </c>
      <c r="AF29" s="47" t="s">
        <v>142</v>
      </c>
      <c r="AG29" s="47"/>
      <c r="AH29" s="47"/>
      <c r="AI29" s="47"/>
      <c r="AJ29" s="47"/>
      <c r="AK29" s="47"/>
      <c r="AL29" s="47" t="s">
        <v>142</v>
      </c>
      <c r="AM29" s="47">
        <v>2</v>
      </c>
      <c r="AN29" s="47" t="s">
        <v>142</v>
      </c>
      <c r="AO29" s="15">
        <v>12</v>
      </c>
      <c r="AP29" s="47">
        <v>18</v>
      </c>
      <c r="AQ29" s="3"/>
    </row>
    <row r="30" spans="1:43" ht="15" customHeight="1">
      <c r="A30" s="6"/>
      <c r="B30" s="7">
        <v>2</v>
      </c>
      <c r="C30" s="45">
        <v>16</v>
      </c>
      <c r="D30" s="46"/>
      <c r="E30" s="47">
        <v>1</v>
      </c>
      <c r="F30" s="47"/>
      <c r="G30" s="47"/>
      <c r="H30" s="47">
        <v>2</v>
      </c>
      <c r="I30" s="47"/>
      <c r="J30" s="47"/>
      <c r="K30" s="47"/>
      <c r="L30" s="47"/>
      <c r="M30" s="47"/>
      <c r="N30" s="47">
        <v>3</v>
      </c>
      <c r="O30" s="47">
        <v>7</v>
      </c>
      <c r="P30" s="47"/>
      <c r="Q30" s="47"/>
      <c r="R30" s="47"/>
      <c r="S30" s="47"/>
      <c r="T30" s="47"/>
      <c r="U30" s="47"/>
      <c r="V30" s="47" t="s">
        <v>142</v>
      </c>
      <c r="W30" s="47" t="s">
        <v>142</v>
      </c>
      <c r="X30" s="47"/>
      <c r="Y30" s="47"/>
      <c r="Z30" s="47"/>
      <c r="AA30" s="47"/>
      <c r="AB30" s="47"/>
      <c r="AC30" s="47" t="s">
        <v>142</v>
      </c>
      <c r="AD30" s="47"/>
      <c r="AE30" s="47" t="s">
        <v>142</v>
      </c>
      <c r="AF30" s="47" t="s">
        <v>142</v>
      </c>
      <c r="AG30" s="47"/>
      <c r="AH30" s="47"/>
      <c r="AI30" s="47"/>
      <c r="AJ30" s="47"/>
      <c r="AK30" s="47"/>
      <c r="AL30" s="47" t="s">
        <v>142</v>
      </c>
      <c r="AM30" s="47">
        <v>3</v>
      </c>
      <c r="AN30" s="47" t="s">
        <v>142</v>
      </c>
      <c r="AO30" s="15" t="s">
        <v>34</v>
      </c>
      <c r="AP30" s="47"/>
      <c r="AQ30" s="3"/>
    </row>
    <row r="31" spans="1:43" ht="15" customHeight="1">
      <c r="A31" s="6"/>
      <c r="B31" s="7">
        <v>1</v>
      </c>
      <c r="C31" s="45">
        <v>21</v>
      </c>
      <c r="D31" s="46"/>
      <c r="E31" s="47">
        <v>3</v>
      </c>
      <c r="F31" s="47">
        <v>3</v>
      </c>
      <c r="G31" s="47"/>
      <c r="H31" s="47">
        <v>2</v>
      </c>
      <c r="I31" s="47"/>
      <c r="J31" s="47"/>
      <c r="K31" s="47"/>
      <c r="L31" s="47"/>
      <c r="M31" s="47"/>
      <c r="N31" s="47">
        <v>2</v>
      </c>
      <c r="O31" s="47">
        <v>5</v>
      </c>
      <c r="P31" s="47"/>
      <c r="Q31" s="47"/>
      <c r="R31" s="47"/>
      <c r="S31" s="47"/>
      <c r="T31" s="47"/>
      <c r="U31" s="47"/>
      <c r="V31" s="47" t="s">
        <v>142</v>
      </c>
      <c r="W31" s="47" t="s">
        <v>142</v>
      </c>
      <c r="X31" s="47"/>
      <c r="Y31" s="47"/>
      <c r="Z31" s="47"/>
      <c r="AA31" s="47"/>
      <c r="AB31" s="47"/>
      <c r="AC31" s="47" t="s">
        <v>142</v>
      </c>
      <c r="AD31" s="47"/>
      <c r="AE31" s="47" t="s">
        <v>142</v>
      </c>
      <c r="AF31" s="47" t="s">
        <v>142</v>
      </c>
      <c r="AG31" s="47"/>
      <c r="AH31" s="47"/>
      <c r="AI31" s="47"/>
      <c r="AJ31" s="47"/>
      <c r="AK31" s="47"/>
      <c r="AL31" s="47" t="s">
        <v>142</v>
      </c>
      <c r="AM31" s="47">
        <v>3</v>
      </c>
      <c r="AN31" s="47" t="s">
        <v>142</v>
      </c>
      <c r="AO31" s="15" t="s">
        <v>33</v>
      </c>
      <c r="AP31" s="47">
        <v>5</v>
      </c>
      <c r="AQ31" s="3"/>
    </row>
    <row r="32" spans="1:43" ht="15" customHeight="1">
      <c r="A32" s="6"/>
      <c r="B32" s="8" t="s">
        <v>38</v>
      </c>
      <c r="C32" s="45">
        <v>69</v>
      </c>
      <c r="D32" s="46"/>
      <c r="E32" s="47">
        <v>5</v>
      </c>
      <c r="F32" s="47">
        <v>6</v>
      </c>
      <c r="G32" s="47"/>
      <c r="H32" s="47">
        <v>6</v>
      </c>
      <c r="I32" s="47"/>
      <c r="J32" s="47"/>
      <c r="K32" s="47"/>
      <c r="L32" s="47"/>
      <c r="M32" s="47"/>
      <c r="N32" s="47">
        <v>11</v>
      </c>
      <c r="O32" s="47">
        <v>16</v>
      </c>
      <c r="P32" s="47"/>
      <c r="Q32" s="47"/>
      <c r="R32" s="47"/>
      <c r="S32" s="47"/>
      <c r="T32" s="47"/>
      <c r="U32" s="47"/>
      <c r="V32" s="47">
        <v>2</v>
      </c>
      <c r="W32" s="47">
        <v>1</v>
      </c>
      <c r="X32" s="47"/>
      <c r="Y32" s="47"/>
      <c r="Z32" s="47"/>
      <c r="AA32" s="47"/>
      <c r="AB32" s="47"/>
      <c r="AC32" s="47">
        <v>1</v>
      </c>
      <c r="AD32" s="47"/>
      <c r="AE32" s="47">
        <v>1</v>
      </c>
      <c r="AF32" s="47">
        <v>3</v>
      </c>
      <c r="AG32" s="47"/>
      <c r="AH32" s="47"/>
      <c r="AI32" s="47"/>
      <c r="AJ32" s="47"/>
      <c r="AK32" s="47"/>
      <c r="AL32" s="47">
        <v>2</v>
      </c>
      <c r="AM32" s="47">
        <v>12</v>
      </c>
      <c r="AN32" s="47">
        <v>3</v>
      </c>
      <c r="AO32" s="15" t="s">
        <v>35</v>
      </c>
      <c r="AP32" s="47">
        <v>53</v>
      </c>
      <c r="AQ32" s="3"/>
    </row>
    <row r="33" spans="1:43" s="12" customFormat="1" ht="15" customHeight="1">
      <c r="A33" s="9" t="s">
        <v>39</v>
      </c>
      <c r="B33" s="10"/>
      <c r="C33" s="49">
        <v>2.4927536231884058</v>
      </c>
      <c r="D33" s="50"/>
      <c r="E33" s="51">
        <v>1.6</v>
      </c>
      <c r="F33" s="51">
        <v>2.666667</v>
      </c>
      <c r="G33" s="51"/>
      <c r="H33" s="51">
        <v>2.333333</v>
      </c>
      <c r="I33" s="51"/>
      <c r="J33" s="51"/>
      <c r="K33" s="51"/>
      <c r="L33" s="51"/>
      <c r="M33" s="51"/>
      <c r="N33" s="51">
        <v>2.454545</v>
      </c>
      <c r="O33" s="51">
        <v>2</v>
      </c>
      <c r="P33" s="51"/>
      <c r="Q33" s="51"/>
      <c r="R33" s="51"/>
      <c r="S33" s="51"/>
      <c r="T33" s="51"/>
      <c r="U33" s="51"/>
      <c r="V33" s="51" t="s">
        <v>142</v>
      </c>
      <c r="W33" s="51" t="s">
        <v>142</v>
      </c>
      <c r="X33" s="51"/>
      <c r="Y33" s="51"/>
      <c r="Z33" s="51"/>
      <c r="AA33" s="51"/>
      <c r="AB33" s="51"/>
      <c r="AC33" s="51" t="s">
        <v>142</v>
      </c>
      <c r="AD33" s="51"/>
      <c r="AE33" s="51" t="s">
        <v>142</v>
      </c>
      <c r="AF33" s="51" t="s">
        <v>142</v>
      </c>
      <c r="AG33" s="51"/>
      <c r="AH33" s="51"/>
      <c r="AI33" s="51"/>
      <c r="AJ33" s="51"/>
      <c r="AK33" s="51"/>
      <c r="AL33" s="51" t="s">
        <v>142</v>
      </c>
      <c r="AM33" s="51">
        <v>2.833333</v>
      </c>
      <c r="AN33" s="51" t="s">
        <v>142</v>
      </c>
      <c r="AO33" s="16"/>
      <c r="AP33" s="51"/>
      <c r="AQ33" s="11"/>
    </row>
    <row r="34" spans="1:43" ht="15" customHeight="1">
      <c r="A34" s="5" t="s">
        <v>161</v>
      </c>
      <c r="B34" s="5">
        <v>5</v>
      </c>
      <c r="C34" s="45"/>
      <c r="D34" s="52"/>
      <c r="E34" s="48"/>
      <c r="F34" s="48" t="s">
        <v>142</v>
      </c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 t="s">
        <v>142</v>
      </c>
      <c r="AF34" s="48" t="s">
        <v>142</v>
      </c>
      <c r="AG34" s="48" t="s">
        <v>142</v>
      </c>
      <c r="AH34" s="48"/>
      <c r="AI34" s="48"/>
      <c r="AJ34" s="48"/>
      <c r="AK34" s="48"/>
      <c r="AL34" s="48"/>
      <c r="AM34" s="48" t="s">
        <v>142</v>
      </c>
      <c r="AN34" s="48" t="s">
        <v>142</v>
      </c>
      <c r="AO34" s="14" t="s">
        <v>32</v>
      </c>
      <c r="AP34" s="48">
        <v>1</v>
      </c>
      <c r="AQ34" s="3"/>
    </row>
    <row r="35" spans="1:43" ht="15" customHeight="1">
      <c r="A35" s="6"/>
      <c r="B35" s="7">
        <v>4</v>
      </c>
      <c r="C35" s="45">
        <v>8</v>
      </c>
      <c r="D35" s="46"/>
      <c r="E35" s="47"/>
      <c r="F35" s="47" t="s">
        <v>142</v>
      </c>
      <c r="G35" s="47"/>
      <c r="H35" s="47"/>
      <c r="I35" s="47"/>
      <c r="J35" s="47"/>
      <c r="K35" s="47"/>
      <c r="L35" s="47"/>
      <c r="M35" s="47"/>
      <c r="N35" s="47">
        <v>2</v>
      </c>
      <c r="O35" s="47">
        <v>3</v>
      </c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 t="s">
        <v>142</v>
      </c>
      <c r="AF35" s="47" t="s">
        <v>142</v>
      </c>
      <c r="AG35" s="47" t="s">
        <v>142</v>
      </c>
      <c r="AH35" s="47"/>
      <c r="AI35" s="47"/>
      <c r="AJ35" s="47"/>
      <c r="AK35" s="47"/>
      <c r="AL35" s="47"/>
      <c r="AM35" s="47" t="s">
        <v>142</v>
      </c>
      <c r="AN35" s="47" t="s">
        <v>142</v>
      </c>
      <c r="AO35" s="15">
        <v>11</v>
      </c>
      <c r="AP35" s="47">
        <v>7</v>
      </c>
      <c r="AQ35" s="3"/>
    </row>
    <row r="36" spans="1:43" ht="15" customHeight="1">
      <c r="A36" s="6"/>
      <c r="B36" s="7">
        <v>3</v>
      </c>
      <c r="C36" s="45">
        <v>4</v>
      </c>
      <c r="D36" s="46"/>
      <c r="E36" s="47"/>
      <c r="F36" s="47" t="s">
        <v>142</v>
      </c>
      <c r="G36" s="47"/>
      <c r="H36" s="47"/>
      <c r="I36" s="47"/>
      <c r="J36" s="47"/>
      <c r="K36" s="47"/>
      <c r="L36" s="47"/>
      <c r="M36" s="47"/>
      <c r="N36" s="47">
        <v>1</v>
      </c>
      <c r="O36" s="47">
        <v>2</v>
      </c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 t="s">
        <v>142</v>
      </c>
      <c r="AF36" s="47" t="s">
        <v>142</v>
      </c>
      <c r="AG36" s="47" t="s">
        <v>142</v>
      </c>
      <c r="AH36" s="47"/>
      <c r="AI36" s="47"/>
      <c r="AJ36" s="47"/>
      <c r="AK36" s="47"/>
      <c r="AL36" s="47"/>
      <c r="AM36" s="47" t="s">
        <v>142</v>
      </c>
      <c r="AN36" s="47" t="s">
        <v>142</v>
      </c>
      <c r="AO36" s="15">
        <v>12</v>
      </c>
      <c r="AP36" s="47">
        <v>8</v>
      </c>
      <c r="AQ36" s="3"/>
    </row>
    <row r="37" spans="1:43" ht="15" customHeight="1">
      <c r="A37" s="6"/>
      <c r="B37" s="7">
        <v>2</v>
      </c>
      <c r="C37" s="45">
        <v>6</v>
      </c>
      <c r="D37" s="46"/>
      <c r="E37" s="47"/>
      <c r="F37" s="47" t="s">
        <v>142</v>
      </c>
      <c r="G37" s="47"/>
      <c r="H37" s="47"/>
      <c r="I37" s="47"/>
      <c r="J37" s="47"/>
      <c r="K37" s="47"/>
      <c r="L37" s="47"/>
      <c r="M37" s="47"/>
      <c r="N37" s="47">
        <v>3</v>
      </c>
      <c r="O37" s="47">
        <v>1</v>
      </c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 t="s">
        <v>142</v>
      </c>
      <c r="AF37" s="47" t="s">
        <v>142</v>
      </c>
      <c r="AG37" s="47" t="s">
        <v>142</v>
      </c>
      <c r="AH37" s="47"/>
      <c r="AI37" s="47"/>
      <c r="AJ37" s="47"/>
      <c r="AK37" s="47"/>
      <c r="AL37" s="47"/>
      <c r="AM37" s="47" t="s">
        <v>142</v>
      </c>
      <c r="AN37" s="47" t="s">
        <v>142</v>
      </c>
      <c r="AO37" s="15" t="s">
        <v>34</v>
      </c>
      <c r="AP37" s="47"/>
      <c r="AQ37" s="3"/>
    </row>
    <row r="38" spans="1:43" ht="15" customHeight="1">
      <c r="A38" s="6"/>
      <c r="B38" s="7">
        <v>1</v>
      </c>
      <c r="C38" s="45">
        <v>7</v>
      </c>
      <c r="D38" s="46"/>
      <c r="E38" s="47"/>
      <c r="F38" s="47" t="s">
        <v>142</v>
      </c>
      <c r="G38" s="47"/>
      <c r="H38" s="47"/>
      <c r="I38" s="47"/>
      <c r="J38" s="47"/>
      <c r="K38" s="47"/>
      <c r="L38" s="47"/>
      <c r="M38" s="47"/>
      <c r="N38" s="47">
        <v>1</v>
      </c>
      <c r="O38" s="47">
        <v>2</v>
      </c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 t="s">
        <v>142</v>
      </c>
      <c r="AF38" s="47" t="s">
        <v>142</v>
      </c>
      <c r="AG38" s="47" t="s">
        <v>142</v>
      </c>
      <c r="AH38" s="47"/>
      <c r="AI38" s="47"/>
      <c r="AJ38" s="47"/>
      <c r="AK38" s="47"/>
      <c r="AL38" s="47"/>
      <c r="AM38" s="47" t="s">
        <v>142</v>
      </c>
      <c r="AN38" s="47" t="s">
        <v>142</v>
      </c>
      <c r="AO38" s="15" t="s">
        <v>33</v>
      </c>
      <c r="AP38" s="47">
        <v>4</v>
      </c>
      <c r="AQ38" s="3"/>
    </row>
    <row r="39" spans="1:43" ht="15" customHeight="1">
      <c r="A39" s="6"/>
      <c r="B39" s="8" t="s">
        <v>38</v>
      </c>
      <c r="C39" s="45">
        <v>25</v>
      </c>
      <c r="D39" s="46"/>
      <c r="E39" s="47"/>
      <c r="F39" s="47">
        <v>3</v>
      </c>
      <c r="G39" s="47"/>
      <c r="H39" s="47"/>
      <c r="I39" s="47"/>
      <c r="J39" s="47"/>
      <c r="K39" s="47"/>
      <c r="L39" s="47"/>
      <c r="M39" s="47"/>
      <c r="N39" s="47">
        <v>7</v>
      </c>
      <c r="O39" s="47">
        <v>8</v>
      </c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>
        <v>1</v>
      </c>
      <c r="AF39" s="47">
        <v>1</v>
      </c>
      <c r="AG39" s="47">
        <v>2</v>
      </c>
      <c r="AH39" s="47"/>
      <c r="AI39" s="47"/>
      <c r="AJ39" s="47"/>
      <c r="AK39" s="47"/>
      <c r="AL39" s="47"/>
      <c r="AM39" s="47">
        <v>2</v>
      </c>
      <c r="AN39" s="47">
        <v>1</v>
      </c>
      <c r="AO39" s="15" t="s">
        <v>35</v>
      </c>
      <c r="AP39" s="47">
        <v>20</v>
      </c>
      <c r="AQ39" s="3"/>
    </row>
    <row r="40" spans="1:43" s="12" customFormat="1" ht="15" customHeight="1">
      <c r="A40" s="9" t="s">
        <v>39</v>
      </c>
      <c r="B40" s="10"/>
      <c r="C40" s="49">
        <v>2.52</v>
      </c>
      <c r="D40" s="50"/>
      <c r="E40" s="51"/>
      <c r="F40" s="51" t="s">
        <v>142</v>
      </c>
      <c r="G40" s="51"/>
      <c r="H40" s="51"/>
      <c r="I40" s="51"/>
      <c r="J40" s="51"/>
      <c r="K40" s="51"/>
      <c r="L40" s="51"/>
      <c r="M40" s="51"/>
      <c r="N40" s="51">
        <v>2.571429</v>
      </c>
      <c r="O40" s="51">
        <v>2.75</v>
      </c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 t="s">
        <v>142</v>
      </c>
      <c r="AF40" s="51" t="s">
        <v>142</v>
      </c>
      <c r="AG40" s="51" t="s">
        <v>142</v>
      </c>
      <c r="AH40" s="51"/>
      <c r="AI40" s="51"/>
      <c r="AJ40" s="51"/>
      <c r="AK40" s="51"/>
      <c r="AL40" s="51"/>
      <c r="AM40" s="51" t="s">
        <v>142</v>
      </c>
      <c r="AN40" s="51" t="s">
        <v>142</v>
      </c>
      <c r="AO40" s="16"/>
      <c r="AP40" s="51"/>
      <c r="AQ40" s="11"/>
    </row>
    <row r="41" spans="1:43" ht="15" customHeight="1">
      <c r="A41" s="5" t="s">
        <v>162</v>
      </c>
      <c r="B41" s="5">
        <v>5</v>
      </c>
      <c r="C41" s="45">
        <v>19</v>
      </c>
      <c r="D41" s="52"/>
      <c r="E41" s="48">
        <v>2</v>
      </c>
      <c r="F41" s="48">
        <v>4</v>
      </c>
      <c r="G41" s="48" t="s">
        <v>142</v>
      </c>
      <c r="H41" s="48" t="s">
        <v>142</v>
      </c>
      <c r="I41" s="48"/>
      <c r="J41" s="48"/>
      <c r="K41" s="48"/>
      <c r="L41" s="48" t="s">
        <v>142</v>
      </c>
      <c r="M41" s="48" t="s">
        <v>142</v>
      </c>
      <c r="N41" s="48">
        <v>4</v>
      </c>
      <c r="O41" s="48">
        <v>2</v>
      </c>
      <c r="P41" s="48" t="s">
        <v>142</v>
      </c>
      <c r="Q41" s="48" t="s">
        <v>142</v>
      </c>
      <c r="R41" s="48"/>
      <c r="S41" s="48"/>
      <c r="T41" s="48"/>
      <c r="U41" s="48"/>
      <c r="V41" s="48" t="s">
        <v>142</v>
      </c>
      <c r="W41" s="48" t="s">
        <v>142</v>
      </c>
      <c r="X41" s="48"/>
      <c r="Y41" s="48"/>
      <c r="Z41" s="48"/>
      <c r="AA41" s="48"/>
      <c r="AB41" s="48"/>
      <c r="AC41" s="48" t="s">
        <v>142</v>
      </c>
      <c r="AD41" s="48"/>
      <c r="AE41" s="48"/>
      <c r="AF41" s="48" t="s">
        <v>142</v>
      </c>
      <c r="AG41" s="48">
        <v>1</v>
      </c>
      <c r="AH41" s="48" t="s">
        <v>142</v>
      </c>
      <c r="AI41" s="48" t="s">
        <v>142</v>
      </c>
      <c r="AJ41" s="48"/>
      <c r="AK41" s="48" t="s">
        <v>142</v>
      </c>
      <c r="AL41" s="48" t="s">
        <v>142</v>
      </c>
      <c r="AM41" s="48">
        <v>3</v>
      </c>
      <c r="AN41" s="48"/>
      <c r="AO41" s="14" t="s">
        <v>32</v>
      </c>
      <c r="AP41" s="48">
        <v>8</v>
      </c>
      <c r="AQ41" s="3"/>
    </row>
    <row r="42" spans="1:43" ht="15" customHeight="1">
      <c r="A42" s="6"/>
      <c r="B42" s="7">
        <v>4</v>
      </c>
      <c r="C42" s="45">
        <v>19</v>
      </c>
      <c r="D42" s="46"/>
      <c r="E42" s="47">
        <v>2</v>
      </c>
      <c r="F42" s="47">
        <v>4</v>
      </c>
      <c r="G42" s="47" t="s">
        <v>142</v>
      </c>
      <c r="H42" s="47" t="s">
        <v>142</v>
      </c>
      <c r="I42" s="47"/>
      <c r="J42" s="47"/>
      <c r="K42" s="47"/>
      <c r="L42" s="47" t="s">
        <v>142</v>
      </c>
      <c r="M42" s="47" t="s">
        <v>142</v>
      </c>
      <c r="N42" s="47">
        <v>1</v>
      </c>
      <c r="O42" s="47">
        <v>7</v>
      </c>
      <c r="P42" s="47" t="s">
        <v>142</v>
      </c>
      <c r="Q42" s="47" t="s">
        <v>142</v>
      </c>
      <c r="R42" s="47"/>
      <c r="S42" s="47"/>
      <c r="T42" s="47"/>
      <c r="U42" s="47"/>
      <c r="V42" s="47" t="s">
        <v>142</v>
      </c>
      <c r="W42" s="47" t="s">
        <v>142</v>
      </c>
      <c r="X42" s="47"/>
      <c r="Y42" s="47"/>
      <c r="Z42" s="47"/>
      <c r="AA42" s="47"/>
      <c r="AB42" s="47"/>
      <c r="AC42" s="47" t="s">
        <v>142</v>
      </c>
      <c r="AD42" s="47"/>
      <c r="AE42" s="47"/>
      <c r="AF42" s="47" t="s">
        <v>142</v>
      </c>
      <c r="AG42" s="47">
        <v>1</v>
      </c>
      <c r="AH42" s="47" t="s">
        <v>142</v>
      </c>
      <c r="AI42" s="47" t="s">
        <v>142</v>
      </c>
      <c r="AJ42" s="47"/>
      <c r="AK42" s="47" t="s">
        <v>142</v>
      </c>
      <c r="AL42" s="47" t="s">
        <v>142</v>
      </c>
      <c r="AM42" s="47">
        <v>1</v>
      </c>
      <c r="AN42" s="47"/>
      <c r="AO42" s="15">
        <v>11</v>
      </c>
      <c r="AP42" s="47">
        <v>40</v>
      </c>
      <c r="AQ42" s="3"/>
    </row>
    <row r="43" spans="1:43" ht="15" customHeight="1">
      <c r="A43" s="6"/>
      <c r="B43" s="7">
        <v>3</v>
      </c>
      <c r="C43" s="45">
        <v>33</v>
      </c>
      <c r="D43" s="46"/>
      <c r="E43" s="47">
        <v>1</v>
      </c>
      <c r="F43" s="47">
        <v>1</v>
      </c>
      <c r="G43" s="47" t="s">
        <v>142</v>
      </c>
      <c r="H43" s="47" t="s">
        <v>142</v>
      </c>
      <c r="I43" s="47"/>
      <c r="J43" s="47"/>
      <c r="K43" s="47"/>
      <c r="L43" s="47" t="s">
        <v>142</v>
      </c>
      <c r="M43" s="47" t="s">
        <v>142</v>
      </c>
      <c r="N43" s="47">
        <v>14</v>
      </c>
      <c r="O43" s="47">
        <v>5</v>
      </c>
      <c r="P43" s="47" t="s">
        <v>142</v>
      </c>
      <c r="Q43" s="47" t="s">
        <v>142</v>
      </c>
      <c r="R43" s="47"/>
      <c r="S43" s="47"/>
      <c r="T43" s="47"/>
      <c r="U43" s="47"/>
      <c r="V43" s="47" t="s">
        <v>142</v>
      </c>
      <c r="W43" s="47" t="s">
        <v>142</v>
      </c>
      <c r="X43" s="47"/>
      <c r="Y43" s="47"/>
      <c r="Z43" s="47"/>
      <c r="AA43" s="47"/>
      <c r="AB43" s="47"/>
      <c r="AC43" s="47" t="s">
        <v>142</v>
      </c>
      <c r="AD43" s="47"/>
      <c r="AE43" s="47"/>
      <c r="AF43" s="47" t="s">
        <v>142</v>
      </c>
      <c r="AG43" s="47"/>
      <c r="AH43" s="47" t="s">
        <v>142</v>
      </c>
      <c r="AI43" s="47" t="s">
        <v>142</v>
      </c>
      <c r="AJ43" s="47"/>
      <c r="AK43" s="47" t="s">
        <v>142</v>
      </c>
      <c r="AL43" s="47" t="s">
        <v>142</v>
      </c>
      <c r="AM43" s="47">
        <v>2</v>
      </c>
      <c r="AN43" s="47">
        <v>3</v>
      </c>
      <c r="AO43" s="15">
        <v>12</v>
      </c>
      <c r="AP43" s="47">
        <v>42</v>
      </c>
      <c r="AQ43" s="3"/>
    </row>
    <row r="44" spans="1:43" ht="15" customHeight="1">
      <c r="A44" s="6"/>
      <c r="B44" s="7">
        <v>2</v>
      </c>
      <c r="C44" s="45">
        <v>49</v>
      </c>
      <c r="D44" s="46"/>
      <c r="E44" s="47">
        <v>3</v>
      </c>
      <c r="F44" s="47">
        <v>2</v>
      </c>
      <c r="G44" s="47" t="s">
        <v>142</v>
      </c>
      <c r="H44" s="47" t="s">
        <v>142</v>
      </c>
      <c r="I44" s="47"/>
      <c r="J44" s="47"/>
      <c r="K44" s="47"/>
      <c r="L44" s="47" t="s">
        <v>142</v>
      </c>
      <c r="M44" s="47" t="s">
        <v>142</v>
      </c>
      <c r="N44" s="47">
        <v>15</v>
      </c>
      <c r="O44" s="47">
        <v>11</v>
      </c>
      <c r="P44" s="47" t="s">
        <v>142</v>
      </c>
      <c r="Q44" s="47" t="s">
        <v>142</v>
      </c>
      <c r="R44" s="47"/>
      <c r="S44" s="47"/>
      <c r="T44" s="47"/>
      <c r="U44" s="47"/>
      <c r="V44" s="47" t="s">
        <v>142</v>
      </c>
      <c r="W44" s="47" t="s">
        <v>142</v>
      </c>
      <c r="X44" s="47"/>
      <c r="Y44" s="47"/>
      <c r="Z44" s="47"/>
      <c r="AA44" s="47"/>
      <c r="AB44" s="47"/>
      <c r="AC44" s="47" t="s">
        <v>142</v>
      </c>
      <c r="AD44" s="47"/>
      <c r="AE44" s="47"/>
      <c r="AF44" s="47" t="s">
        <v>142</v>
      </c>
      <c r="AG44" s="47">
        <v>1</v>
      </c>
      <c r="AH44" s="47" t="s">
        <v>142</v>
      </c>
      <c r="AI44" s="47" t="s">
        <v>142</v>
      </c>
      <c r="AJ44" s="47"/>
      <c r="AK44" s="47" t="s">
        <v>142</v>
      </c>
      <c r="AL44" s="47" t="s">
        <v>142</v>
      </c>
      <c r="AM44" s="47">
        <v>7</v>
      </c>
      <c r="AN44" s="47">
        <v>3</v>
      </c>
      <c r="AO44" s="15" t="s">
        <v>34</v>
      </c>
      <c r="AP44" s="47"/>
      <c r="AQ44" s="3"/>
    </row>
    <row r="45" spans="1:43" ht="15" customHeight="1">
      <c r="A45" s="6"/>
      <c r="B45" s="7">
        <v>1</v>
      </c>
      <c r="C45" s="45">
        <v>28</v>
      </c>
      <c r="D45" s="46"/>
      <c r="E45" s="47">
        <v>1</v>
      </c>
      <c r="F45" s="47">
        <v>6</v>
      </c>
      <c r="G45" s="47" t="s">
        <v>142</v>
      </c>
      <c r="H45" s="47" t="s">
        <v>142</v>
      </c>
      <c r="I45" s="47"/>
      <c r="J45" s="47"/>
      <c r="K45" s="47"/>
      <c r="L45" s="47" t="s">
        <v>142</v>
      </c>
      <c r="M45" s="47" t="s">
        <v>142</v>
      </c>
      <c r="N45" s="47">
        <v>1</v>
      </c>
      <c r="O45" s="47">
        <v>2</v>
      </c>
      <c r="P45" s="47" t="s">
        <v>142</v>
      </c>
      <c r="Q45" s="47" t="s">
        <v>142</v>
      </c>
      <c r="R45" s="47"/>
      <c r="S45" s="47"/>
      <c r="T45" s="47"/>
      <c r="U45" s="47"/>
      <c r="V45" s="47" t="s">
        <v>142</v>
      </c>
      <c r="W45" s="47" t="s">
        <v>142</v>
      </c>
      <c r="X45" s="47"/>
      <c r="Y45" s="47"/>
      <c r="Z45" s="47"/>
      <c r="AA45" s="47"/>
      <c r="AB45" s="47"/>
      <c r="AC45" s="47" t="s">
        <v>142</v>
      </c>
      <c r="AD45" s="47"/>
      <c r="AE45" s="47"/>
      <c r="AF45" s="47" t="s">
        <v>142</v>
      </c>
      <c r="AG45" s="47">
        <v>2</v>
      </c>
      <c r="AH45" s="47" t="s">
        <v>142</v>
      </c>
      <c r="AI45" s="47" t="s">
        <v>142</v>
      </c>
      <c r="AJ45" s="47"/>
      <c r="AK45" s="47" t="s">
        <v>142</v>
      </c>
      <c r="AL45" s="47" t="s">
        <v>142</v>
      </c>
      <c r="AM45" s="47">
        <v>6</v>
      </c>
      <c r="AN45" s="47"/>
      <c r="AO45" s="15" t="s">
        <v>33</v>
      </c>
      <c r="AP45" s="47">
        <v>1</v>
      </c>
      <c r="AQ45" s="3"/>
    </row>
    <row r="46" spans="1:43" ht="15" customHeight="1">
      <c r="A46" s="6"/>
      <c r="B46" s="8" t="s">
        <v>38</v>
      </c>
      <c r="C46" s="45">
        <v>148</v>
      </c>
      <c r="D46" s="46"/>
      <c r="E46" s="47">
        <v>9</v>
      </c>
      <c r="F46" s="47">
        <v>17</v>
      </c>
      <c r="G46" s="47">
        <v>1</v>
      </c>
      <c r="H46" s="47">
        <v>4</v>
      </c>
      <c r="I46" s="47"/>
      <c r="J46" s="47"/>
      <c r="K46" s="47"/>
      <c r="L46" s="47">
        <v>1</v>
      </c>
      <c r="M46" s="47">
        <v>1</v>
      </c>
      <c r="N46" s="47">
        <v>35</v>
      </c>
      <c r="O46" s="47">
        <v>27</v>
      </c>
      <c r="P46" s="47">
        <v>4</v>
      </c>
      <c r="Q46" s="47">
        <v>3</v>
      </c>
      <c r="R46" s="47"/>
      <c r="S46" s="47"/>
      <c r="T46" s="47"/>
      <c r="U46" s="47"/>
      <c r="V46" s="47">
        <v>2</v>
      </c>
      <c r="W46" s="47">
        <v>1</v>
      </c>
      <c r="X46" s="47"/>
      <c r="Y46" s="47"/>
      <c r="Z46" s="47"/>
      <c r="AA46" s="47"/>
      <c r="AB46" s="47"/>
      <c r="AC46" s="47">
        <v>1</v>
      </c>
      <c r="AD46" s="47"/>
      <c r="AE46" s="47"/>
      <c r="AF46" s="47">
        <v>4</v>
      </c>
      <c r="AG46" s="47">
        <v>5</v>
      </c>
      <c r="AH46" s="47">
        <v>1</v>
      </c>
      <c r="AI46" s="47">
        <v>4</v>
      </c>
      <c r="AJ46" s="47"/>
      <c r="AK46" s="47">
        <v>1</v>
      </c>
      <c r="AL46" s="47">
        <v>2</v>
      </c>
      <c r="AM46" s="47">
        <v>19</v>
      </c>
      <c r="AN46" s="47">
        <v>6</v>
      </c>
      <c r="AO46" s="15" t="s">
        <v>35</v>
      </c>
      <c r="AP46" s="47">
        <v>91</v>
      </c>
      <c r="AQ46" s="3"/>
    </row>
    <row r="47" spans="1:43" s="12" customFormat="1" ht="15" customHeight="1">
      <c r="A47" s="9" t="s">
        <v>39</v>
      </c>
      <c r="B47" s="10"/>
      <c r="C47" s="49">
        <v>2.675675675675676</v>
      </c>
      <c r="D47" s="50"/>
      <c r="E47" s="51">
        <v>3.111111</v>
      </c>
      <c r="F47" s="51">
        <v>2.882353</v>
      </c>
      <c r="G47" s="51" t="s">
        <v>142</v>
      </c>
      <c r="H47" s="51" t="s">
        <v>142</v>
      </c>
      <c r="I47" s="51"/>
      <c r="J47" s="51"/>
      <c r="K47" s="51"/>
      <c r="L47" s="51" t="s">
        <v>142</v>
      </c>
      <c r="M47" s="51" t="s">
        <v>142</v>
      </c>
      <c r="N47" s="51">
        <v>2.771429</v>
      </c>
      <c r="O47" s="51">
        <v>2.851852</v>
      </c>
      <c r="P47" s="51" t="s">
        <v>142</v>
      </c>
      <c r="Q47" s="51" t="s">
        <v>142</v>
      </c>
      <c r="R47" s="51"/>
      <c r="S47" s="51"/>
      <c r="T47" s="51"/>
      <c r="U47" s="51"/>
      <c r="V47" s="51" t="s">
        <v>142</v>
      </c>
      <c r="W47" s="51" t="s">
        <v>142</v>
      </c>
      <c r="X47" s="51"/>
      <c r="Y47" s="51"/>
      <c r="Z47" s="51"/>
      <c r="AA47" s="51"/>
      <c r="AB47" s="51"/>
      <c r="AC47" s="51" t="s">
        <v>142</v>
      </c>
      <c r="AD47" s="51"/>
      <c r="AE47" s="51"/>
      <c r="AF47" s="51" t="s">
        <v>142</v>
      </c>
      <c r="AG47" s="51">
        <v>2.6</v>
      </c>
      <c r="AH47" s="51" t="s">
        <v>142</v>
      </c>
      <c r="AI47" s="51" t="s">
        <v>142</v>
      </c>
      <c r="AJ47" s="51"/>
      <c r="AK47" s="51" t="s">
        <v>142</v>
      </c>
      <c r="AL47" s="51" t="s">
        <v>142</v>
      </c>
      <c r="AM47" s="51">
        <v>2.368421</v>
      </c>
      <c r="AN47" s="51">
        <v>2.5</v>
      </c>
      <c r="AO47" s="16"/>
      <c r="AP47" s="51"/>
      <c r="AQ47" s="11"/>
    </row>
    <row r="48" spans="1:43" ht="15" customHeight="1">
      <c r="A48" s="5" t="s">
        <v>163</v>
      </c>
      <c r="B48" s="5">
        <v>5</v>
      </c>
      <c r="C48" s="45">
        <v>6</v>
      </c>
      <c r="D48" s="52"/>
      <c r="E48" s="48">
        <v>3</v>
      </c>
      <c r="F48" s="48" t="s">
        <v>142</v>
      </c>
      <c r="G48" s="48" t="s">
        <v>142</v>
      </c>
      <c r="H48" s="48" t="s">
        <v>142</v>
      </c>
      <c r="I48" s="48"/>
      <c r="J48" s="48" t="s">
        <v>142</v>
      </c>
      <c r="K48" s="48"/>
      <c r="L48" s="48"/>
      <c r="M48" s="48"/>
      <c r="N48" s="48"/>
      <c r="O48" s="48"/>
      <c r="P48" s="48" t="s">
        <v>142</v>
      </c>
      <c r="Q48" s="48" t="s">
        <v>142</v>
      </c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 t="s">
        <v>142</v>
      </c>
      <c r="AD48" s="48"/>
      <c r="AE48" s="48" t="s">
        <v>142</v>
      </c>
      <c r="AF48" s="48"/>
      <c r="AG48" s="48" t="s">
        <v>142</v>
      </c>
      <c r="AH48" s="48"/>
      <c r="AI48" s="48" t="s">
        <v>142</v>
      </c>
      <c r="AJ48" s="48"/>
      <c r="AK48" s="48"/>
      <c r="AL48" s="48"/>
      <c r="AM48" s="48" t="s">
        <v>142</v>
      </c>
      <c r="AN48" s="48" t="s">
        <v>142</v>
      </c>
      <c r="AO48" s="14" t="s">
        <v>32</v>
      </c>
      <c r="AP48" s="48">
        <v>3</v>
      </c>
      <c r="AQ48" s="3"/>
    </row>
    <row r="49" spans="1:43" ht="15" customHeight="1">
      <c r="A49" s="6"/>
      <c r="B49" s="7">
        <v>4</v>
      </c>
      <c r="C49" s="45">
        <v>7</v>
      </c>
      <c r="D49" s="46"/>
      <c r="E49" s="47"/>
      <c r="F49" s="47" t="s">
        <v>142</v>
      </c>
      <c r="G49" s="47" t="s">
        <v>142</v>
      </c>
      <c r="H49" s="47" t="s">
        <v>142</v>
      </c>
      <c r="I49" s="47"/>
      <c r="J49" s="47" t="s">
        <v>142</v>
      </c>
      <c r="K49" s="47"/>
      <c r="L49" s="47"/>
      <c r="M49" s="47"/>
      <c r="N49" s="47">
        <v>1</v>
      </c>
      <c r="O49" s="47">
        <v>4</v>
      </c>
      <c r="P49" s="47" t="s">
        <v>142</v>
      </c>
      <c r="Q49" s="47" t="s">
        <v>142</v>
      </c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 t="s">
        <v>142</v>
      </c>
      <c r="AD49" s="47"/>
      <c r="AE49" s="47" t="s">
        <v>142</v>
      </c>
      <c r="AF49" s="47"/>
      <c r="AG49" s="47" t="s">
        <v>142</v>
      </c>
      <c r="AH49" s="47"/>
      <c r="AI49" s="47" t="s">
        <v>142</v>
      </c>
      <c r="AJ49" s="47"/>
      <c r="AK49" s="47"/>
      <c r="AL49" s="47"/>
      <c r="AM49" s="47" t="s">
        <v>142</v>
      </c>
      <c r="AN49" s="47" t="s">
        <v>142</v>
      </c>
      <c r="AO49" s="15">
        <v>11</v>
      </c>
      <c r="AP49" s="47">
        <v>10</v>
      </c>
      <c r="AQ49" s="3"/>
    </row>
    <row r="50" spans="1:43" ht="15" customHeight="1">
      <c r="A50" s="6"/>
      <c r="B50" s="7">
        <v>3</v>
      </c>
      <c r="C50" s="45">
        <v>14</v>
      </c>
      <c r="D50" s="46"/>
      <c r="E50" s="47">
        <v>2</v>
      </c>
      <c r="F50" s="47" t="s">
        <v>142</v>
      </c>
      <c r="G50" s="47" t="s">
        <v>142</v>
      </c>
      <c r="H50" s="47" t="s">
        <v>142</v>
      </c>
      <c r="I50" s="47"/>
      <c r="J50" s="47" t="s">
        <v>142</v>
      </c>
      <c r="K50" s="47"/>
      <c r="L50" s="47"/>
      <c r="M50" s="47"/>
      <c r="N50" s="47">
        <v>2</v>
      </c>
      <c r="O50" s="47">
        <v>2</v>
      </c>
      <c r="P50" s="47" t="s">
        <v>142</v>
      </c>
      <c r="Q50" s="47" t="s">
        <v>142</v>
      </c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 t="s">
        <v>142</v>
      </c>
      <c r="AD50" s="47"/>
      <c r="AE50" s="47" t="s">
        <v>142</v>
      </c>
      <c r="AF50" s="47"/>
      <c r="AG50" s="47" t="s">
        <v>142</v>
      </c>
      <c r="AH50" s="47"/>
      <c r="AI50" s="47" t="s">
        <v>142</v>
      </c>
      <c r="AJ50" s="47"/>
      <c r="AK50" s="47"/>
      <c r="AL50" s="47"/>
      <c r="AM50" s="47" t="s">
        <v>142</v>
      </c>
      <c r="AN50" s="47" t="s">
        <v>142</v>
      </c>
      <c r="AO50" s="15">
        <v>12</v>
      </c>
      <c r="AP50" s="47">
        <v>13</v>
      </c>
      <c r="AQ50" s="3"/>
    </row>
    <row r="51" spans="1:43" ht="15" customHeight="1">
      <c r="A51" s="6"/>
      <c r="B51" s="7">
        <v>2</v>
      </c>
      <c r="C51" s="45">
        <v>8</v>
      </c>
      <c r="D51" s="46"/>
      <c r="E51" s="47">
        <v>1</v>
      </c>
      <c r="F51" s="47" t="s">
        <v>142</v>
      </c>
      <c r="G51" s="47" t="s">
        <v>142</v>
      </c>
      <c r="H51" s="47" t="s">
        <v>142</v>
      </c>
      <c r="I51" s="47"/>
      <c r="J51" s="47" t="s">
        <v>142</v>
      </c>
      <c r="K51" s="47"/>
      <c r="L51" s="47"/>
      <c r="M51" s="47"/>
      <c r="N51" s="47">
        <v>2</v>
      </c>
      <c r="O51" s="47"/>
      <c r="P51" s="47" t="s">
        <v>142</v>
      </c>
      <c r="Q51" s="47" t="s">
        <v>142</v>
      </c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 t="s">
        <v>142</v>
      </c>
      <c r="AD51" s="47"/>
      <c r="AE51" s="47" t="s">
        <v>142</v>
      </c>
      <c r="AF51" s="47"/>
      <c r="AG51" s="47" t="s">
        <v>142</v>
      </c>
      <c r="AH51" s="47"/>
      <c r="AI51" s="47" t="s">
        <v>142</v>
      </c>
      <c r="AJ51" s="47"/>
      <c r="AK51" s="47"/>
      <c r="AL51" s="47"/>
      <c r="AM51" s="47" t="s">
        <v>142</v>
      </c>
      <c r="AN51" s="47" t="s">
        <v>142</v>
      </c>
      <c r="AO51" s="15" t="s">
        <v>34</v>
      </c>
      <c r="AP51" s="47"/>
      <c r="AQ51" s="3"/>
    </row>
    <row r="52" spans="1:43" ht="15" customHeight="1">
      <c r="A52" s="6"/>
      <c r="B52" s="7">
        <v>1</v>
      </c>
      <c r="C52" s="45">
        <v>14</v>
      </c>
      <c r="D52" s="46"/>
      <c r="E52" s="47">
        <v>1</v>
      </c>
      <c r="F52" s="47" t="s">
        <v>142</v>
      </c>
      <c r="G52" s="47" t="s">
        <v>142</v>
      </c>
      <c r="H52" s="47" t="s">
        <v>142</v>
      </c>
      <c r="I52" s="47"/>
      <c r="J52" s="47" t="s">
        <v>142</v>
      </c>
      <c r="K52" s="47"/>
      <c r="L52" s="47"/>
      <c r="M52" s="47"/>
      <c r="N52" s="47">
        <v>5</v>
      </c>
      <c r="O52" s="47"/>
      <c r="P52" s="47" t="s">
        <v>142</v>
      </c>
      <c r="Q52" s="47" t="s">
        <v>142</v>
      </c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 t="s">
        <v>142</v>
      </c>
      <c r="AD52" s="47"/>
      <c r="AE52" s="47" t="s">
        <v>142</v>
      </c>
      <c r="AF52" s="47"/>
      <c r="AG52" s="47" t="s">
        <v>142</v>
      </c>
      <c r="AH52" s="47"/>
      <c r="AI52" s="47" t="s">
        <v>142</v>
      </c>
      <c r="AJ52" s="47"/>
      <c r="AK52" s="47"/>
      <c r="AL52" s="47"/>
      <c r="AM52" s="47" t="s">
        <v>142</v>
      </c>
      <c r="AN52" s="47" t="s">
        <v>142</v>
      </c>
      <c r="AO52" s="15" t="s">
        <v>33</v>
      </c>
      <c r="AP52" s="47">
        <v>2</v>
      </c>
      <c r="AQ52" s="3"/>
    </row>
    <row r="53" spans="1:43" ht="15" customHeight="1">
      <c r="A53" s="6"/>
      <c r="B53" s="8" t="s">
        <v>38</v>
      </c>
      <c r="C53" s="45">
        <v>49</v>
      </c>
      <c r="D53" s="46"/>
      <c r="E53" s="47">
        <v>7</v>
      </c>
      <c r="F53" s="47">
        <v>3</v>
      </c>
      <c r="G53" s="47">
        <v>2</v>
      </c>
      <c r="H53" s="47">
        <v>3</v>
      </c>
      <c r="I53" s="47"/>
      <c r="J53" s="47">
        <v>1</v>
      </c>
      <c r="K53" s="47"/>
      <c r="L53" s="47"/>
      <c r="M53" s="47"/>
      <c r="N53" s="47">
        <v>10</v>
      </c>
      <c r="O53" s="47">
        <v>6</v>
      </c>
      <c r="P53" s="47">
        <v>1</v>
      </c>
      <c r="Q53" s="47">
        <v>1</v>
      </c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>
        <v>1</v>
      </c>
      <c r="AD53" s="47"/>
      <c r="AE53" s="47">
        <v>3</v>
      </c>
      <c r="AF53" s="47"/>
      <c r="AG53" s="47">
        <v>3</v>
      </c>
      <c r="AH53" s="47"/>
      <c r="AI53" s="47">
        <v>1</v>
      </c>
      <c r="AJ53" s="47"/>
      <c r="AK53" s="47"/>
      <c r="AL53" s="47"/>
      <c r="AM53" s="47">
        <v>4</v>
      </c>
      <c r="AN53" s="47">
        <v>3</v>
      </c>
      <c r="AO53" s="15" t="s">
        <v>35</v>
      </c>
      <c r="AP53" s="47">
        <v>28</v>
      </c>
      <c r="AQ53" s="3"/>
    </row>
    <row r="54" spans="1:43" s="12" customFormat="1" ht="15" customHeight="1">
      <c r="A54" s="9" t="s">
        <v>39</v>
      </c>
      <c r="B54" s="10"/>
      <c r="C54" s="49">
        <v>2.6530612244897958</v>
      </c>
      <c r="D54" s="50"/>
      <c r="E54" s="51">
        <v>3.428571</v>
      </c>
      <c r="F54" s="51" t="s">
        <v>142</v>
      </c>
      <c r="G54" s="51" t="s">
        <v>142</v>
      </c>
      <c r="H54" s="51" t="s">
        <v>142</v>
      </c>
      <c r="I54" s="51"/>
      <c r="J54" s="51" t="s">
        <v>142</v>
      </c>
      <c r="K54" s="51"/>
      <c r="L54" s="51"/>
      <c r="M54" s="51"/>
      <c r="N54" s="51">
        <v>1.9</v>
      </c>
      <c r="O54" s="51">
        <v>3.666667</v>
      </c>
      <c r="P54" s="51" t="s">
        <v>142</v>
      </c>
      <c r="Q54" s="51" t="s">
        <v>142</v>
      </c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 t="s">
        <v>142</v>
      </c>
      <c r="AD54" s="51"/>
      <c r="AE54" s="51" t="s">
        <v>142</v>
      </c>
      <c r="AF54" s="51"/>
      <c r="AG54" s="51" t="s">
        <v>142</v>
      </c>
      <c r="AH54" s="51"/>
      <c r="AI54" s="51" t="s">
        <v>142</v>
      </c>
      <c r="AJ54" s="51"/>
      <c r="AK54" s="51"/>
      <c r="AL54" s="51"/>
      <c r="AM54" s="51" t="s">
        <v>142</v>
      </c>
      <c r="AN54" s="51" t="s">
        <v>142</v>
      </c>
      <c r="AO54" s="16"/>
      <c r="AP54" s="51"/>
      <c r="AQ54" s="11"/>
    </row>
    <row r="55" spans="1:43" ht="15" customHeight="1">
      <c r="A55" s="5" t="s">
        <v>164</v>
      </c>
      <c r="B55" s="5">
        <v>5</v>
      </c>
      <c r="C55" s="45"/>
      <c r="D55" s="52"/>
      <c r="E55" s="48" t="s">
        <v>142</v>
      </c>
      <c r="F55" s="48"/>
      <c r="G55" s="48"/>
      <c r="H55" s="48"/>
      <c r="I55" s="48"/>
      <c r="J55" s="48"/>
      <c r="K55" s="48"/>
      <c r="L55" s="48"/>
      <c r="M55" s="48"/>
      <c r="N55" s="48"/>
      <c r="O55" s="48" t="s">
        <v>142</v>
      </c>
      <c r="P55" s="48"/>
      <c r="Q55" s="48"/>
      <c r="R55" s="48"/>
      <c r="S55" s="48"/>
      <c r="T55" s="48"/>
      <c r="U55" s="48"/>
      <c r="V55" s="48"/>
      <c r="W55" s="48" t="s">
        <v>142</v>
      </c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 t="s">
        <v>142</v>
      </c>
      <c r="AO55" s="14" t="s">
        <v>32</v>
      </c>
      <c r="AP55" s="48">
        <v>1</v>
      </c>
      <c r="AQ55" s="3"/>
    </row>
    <row r="56" spans="1:43" ht="15" customHeight="1">
      <c r="A56" s="6"/>
      <c r="B56" s="7">
        <v>4</v>
      </c>
      <c r="C56" s="45">
        <v>1</v>
      </c>
      <c r="D56" s="46"/>
      <c r="E56" s="47" t="s">
        <v>142</v>
      </c>
      <c r="F56" s="47"/>
      <c r="G56" s="47"/>
      <c r="H56" s="47"/>
      <c r="I56" s="47"/>
      <c r="J56" s="47"/>
      <c r="K56" s="47"/>
      <c r="L56" s="47"/>
      <c r="M56" s="47"/>
      <c r="N56" s="47"/>
      <c r="O56" s="47" t="s">
        <v>142</v>
      </c>
      <c r="P56" s="47"/>
      <c r="Q56" s="47"/>
      <c r="R56" s="47"/>
      <c r="S56" s="47"/>
      <c r="T56" s="47"/>
      <c r="U56" s="47"/>
      <c r="V56" s="47"/>
      <c r="W56" s="47" t="s">
        <v>142</v>
      </c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 t="s">
        <v>142</v>
      </c>
      <c r="AO56" s="15">
        <v>11</v>
      </c>
      <c r="AP56" s="47"/>
      <c r="AQ56" s="3"/>
    </row>
    <row r="57" spans="1:43" ht="15" customHeight="1">
      <c r="A57" s="6"/>
      <c r="B57" s="7">
        <v>3</v>
      </c>
      <c r="C57" s="45"/>
      <c r="D57" s="46"/>
      <c r="E57" s="47" t="s">
        <v>142</v>
      </c>
      <c r="F57" s="47"/>
      <c r="G57" s="47"/>
      <c r="H57" s="47"/>
      <c r="I57" s="47"/>
      <c r="J57" s="47"/>
      <c r="K57" s="47"/>
      <c r="L57" s="47"/>
      <c r="M57" s="47"/>
      <c r="N57" s="47"/>
      <c r="O57" s="47" t="s">
        <v>142</v>
      </c>
      <c r="P57" s="47"/>
      <c r="Q57" s="47"/>
      <c r="R57" s="47"/>
      <c r="S57" s="47"/>
      <c r="T57" s="47"/>
      <c r="U57" s="47"/>
      <c r="V57" s="47"/>
      <c r="W57" s="47" t="s">
        <v>142</v>
      </c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 t="s">
        <v>142</v>
      </c>
      <c r="AO57" s="15">
        <v>12</v>
      </c>
      <c r="AP57" s="47">
        <v>4</v>
      </c>
      <c r="AQ57" s="3"/>
    </row>
    <row r="58" spans="1:43" ht="15" customHeight="1">
      <c r="A58" s="6"/>
      <c r="B58" s="7">
        <v>2</v>
      </c>
      <c r="C58" s="45">
        <v>2</v>
      </c>
      <c r="D58" s="46"/>
      <c r="E58" s="47" t="s">
        <v>142</v>
      </c>
      <c r="F58" s="47"/>
      <c r="G58" s="47"/>
      <c r="H58" s="47"/>
      <c r="I58" s="47"/>
      <c r="J58" s="47"/>
      <c r="K58" s="47"/>
      <c r="L58" s="47"/>
      <c r="M58" s="47"/>
      <c r="N58" s="47"/>
      <c r="O58" s="47" t="s">
        <v>142</v>
      </c>
      <c r="P58" s="47"/>
      <c r="Q58" s="47"/>
      <c r="R58" s="47"/>
      <c r="S58" s="47"/>
      <c r="T58" s="47"/>
      <c r="U58" s="47"/>
      <c r="V58" s="47"/>
      <c r="W58" s="47" t="s">
        <v>142</v>
      </c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 t="s">
        <v>142</v>
      </c>
      <c r="AO58" s="15" t="s">
        <v>34</v>
      </c>
      <c r="AP58" s="47"/>
      <c r="AQ58" s="3"/>
    </row>
    <row r="59" spans="1:43" ht="15" customHeight="1">
      <c r="A59" s="6"/>
      <c r="B59" s="7">
        <v>1</v>
      </c>
      <c r="C59" s="45">
        <v>2</v>
      </c>
      <c r="D59" s="46"/>
      <c r="E59" s="47" t="s">
        <v>142</v>
      </c>
      <c r="F59" s="47"/>
      <c r="G59" s="47"/>
      <c r="H59" s="47"/>
      <c r="I59" s="47"/>
      <c r="J59" s="47"/>
      <c r="K59" s="47"/>
      <c r="L59" s="47"/>
      <c r="M59" s="47"/>
      <c r="N59" s="47"/>
      <c r="O59" s="47" t="s">
        <v>142</v>
      </c>
      <c r="P59" s="47"/>
      <c r="Q59" s="47"/>
      <c r="R59" s="47"/>
      <c r="S59" s="47"/>
      <c r="T59" s="47"/>
      <c r="U59" s="47"/>
      <c r="V59" s="47"/>
      <c r="W59" s="47" t="s">
        <v>142</v>
      </c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 t="s">
        <v>142</v>
      </c>
      <c r="AO59" s="15" t="s">
        <v>33</v>
      </c>
      <c r="AP59" s="47"/>
      <c r="AQ59" s="3"/>
    </row>
    <row r="60" spans="1:43" ht="15" customHeight="1">
      <c r="A60" s="6"/>
      <c r="B60" s="8" t="s">
        <v>38</v>
      </c>
      <c r="C60" s="45">
        <v>5</v>
      </c>
      <c r="D60" s="46"/>
      <c r="E60" s="47">
        <v>1</v>
      </c>
      <c r="F60" s="47"/>
      <c r="G60" s="47"/>
      <c r="H60" s="47"/>
      <c r="I60" s="47"/>
      <c r="J60" s="47"/>
      <c r="K60" s="47"/>
      <c r="L60" s="47"/>
      <c r="M60" s="47"/>
      <c r="N60" s="47"/>
      <c r="O60" s="47">
        <v>2</v>
      </c>
      <c r="P60" s="47"/>
      <c r="Q60" s="47"/>
      <c r="R60" s="47"/>
      <c r="S60" s="47"/>
      <c r="T60" s="47"/>
      <c r="U60" s="47"/>
      <c r="V60" s="47"/>
      <c r="W60" s="47">
        <v>1</v>
      </c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>
        <v>1</v>
      </c>
      <c r="AO60" s="15" t="s">
        <v>35</v>
      </c>
      <c r="AP60" s="47">
        <v>5</v>
      </c>
      <c r="AQ60" s="3"/>
    </row>
    <row r="61" spans="1:43" s="12" customFormat="1" ht="15" customHeight="1">
      <c r="A61" s="9" t="s">
        <v>39</v>
      </c>
      <c r="B61" s="10"/>
      <c r="C61" s="49">
        <v>2</v>
      </c>
      <c r="D61" s="50"/>
      <c r="E61" s="51" t="s">
        <v>142</v>
      </c>
      <c r="F61" s="51"/>
      <c r="G61" s="51"/>
      <c r="H61" s="51"/>
      <c r="I61" s="51"/>
      <c r="J61" s="51"/>
      <c r="K61" s="51"/>
      <c r="L61" s="51"/>
      <c r="M61" s="51"/>
      <c r="N61" s="51"/>
      <c r="O61" s="51" t="s">
        <v>142</v>
      </c>
      <c r="P61" s="51"/>
      <c r="Q61" s="51"/>
      <c r="R61" s="51"/>
      <c r="S61" s="51"/>
      <c r="T61" s="51"/>
      <c r="U61" s="51"/>
      <c r="V61" s="51"/>
      <c r="W61" s="51" t="s">
        <v>142</v>
      </c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 t="s">
        <v>142</v>
      </c>
      <c r="AO61" s="16"/>
      <c r="AP61" s="51"/>
      <c r="AQ61" s="11"/>
    </row>
    <row r="62" spans="1:43" ht="15" customHeight="1">
      <c r="A62" s="5" t="s">
        <v>165</v>
      </c>
      <c r="B62" s="5">
        <v>5</v>
      </c>
      <c r="C62" s="45">
        <v>352</v>
      </c>
      <c r="D62" s="52" t="s">
        <v>142</v>
      </c>
      <c r="E62" s="48">
        <v>53</v>
      </c>
      <c r="F62" s="48">
        <v>58</v>
      </c>
      <c r="G62" s="48">
        <v>29</v>
      </c>
      <c r="H62" s="48">
        <v>20</v>
      </c>
      <c r="I62" s="48"/>
      <c r="J62" s="48"/>
      <c r="K62" s="48" t="s">
        <v>142</v>
      </c>
      <c r="L62" s="48" t="s">
        <v>142</v>
      </c>
      <c r="M62" s="48">
        <v>5</v>
      </c>
      <c r="N62" s="48">
        <v>47</v>
      </c>
      <c r="O62" s="48">
        <v>20</v>
      </c>
      <c r="P62" s="48">
        <v>2</v>
      </c>
      <c r="Q62" s="48">
        <v>2</v>
      </c>
      <c r="R62" s="48" t="s">
        <v>142</v>
      </c>
      <c r="S62" s="48"/>
      <c r="T62" s="48"/>
      <c r="U62" s="48" t="s">
        <v>142</v>
      </c>
      <c r="V62" s="48">
        <v>3</v>
      </c>
      <c r="W62" s="48">
        <v>6</v>
      </c>
      <c r="X62" s="48" t="s">
        <v>142</v>
      </c>
      <c r="Y62" s="48"/>
      <c r="Z62" s="48"/>
      <c r="AA62" s="48"/>
      <c r="AB62" s="48">
        <v>1</v>
      </c>
      <c r="AC62" s="48">
        <v>6</v>
      </c>
      <c r="AD62" s="48" t="s">
        <v>142</v>
      </c>
      <c r="AE62" s="48">
        <v>13</v>
      </c>
      <c r="AF62" s="48">
        <v>29</v>
      </c>
      <c r="AG62" s="48">
        <v>1</v>
      </c>
      <c r="AH62" s="48"/>
      <c r="AI62" s="48">
        <v>4</v>
      </c>
      <c r="AJ62" s="48">
        <v>2</v>
      </c>
      <c r="AK62" s="48" t="s">
        <v>142</v>
      </c>
      <c r="AL62" s="48">
        <v>2</v>
      </c>
      <c r="AM62" s="48">
        <v>33</v>
      </c>
      <c r="AN62" s="48">
        <v>12</v>
      </c>
      <c r="AO62" s="14" t="s">
        <v>32</v>
      </c>
      <c r="AP62" s="48">
        <v>248</v>
      </c>
      <c r="AQ62" s="3"/>
    </row>
    <row r="63" spans="1:43" ht="15" customHeight="1">
      <c r="A63" s="6"/>
      <c r="B63" s="7">
        <v>4</v>
      </c>
      <c r="C63" s="45">
        <v>672</v>
      </c>
      <c r="D63" s="46" t="s">
        <v>142</v>
      </c>
      <c r="E63" s="47">
        <v>37</v>
      </c>
      <c r="F63" s="47">
        <v>61</v>
      </c>
      <c r="G63" s="47">
        <v>17</v>
      </c>
      <c r="H63" s="47">
        <v>36</v>
      </c>
      <c r="I63" s="47"/>
      <c r="J63" s="47">
        <v>1</v>
      </c>
      <c r="K63" s="47" t="s">
        <v>142</v>
      </c>
      <c r="L63" s="47" t="s">
        <v>142</v>
      </c>
      <c r="M63" s="47">
        <v>10</v>
      </c>
      <c r="N63" s="47">
        <v>109</v>
      </c>
      <c r="O63" s="47">
        <v>131</v>
      </c>
      <c r="P63" s="47">
        <v>12</v>
      </c>
      <c r="Q63" s="47">
        <v>10</v>
      </c>
      <c r="R63" s="47" t="s">
        <v>142</v>
      </c>
      <c r="S63" s="47"/>
      <c r="T63" s="47"/>
      <c r="U63" s="47" t="s">
        <v>142</v>
      </c>
      <c r="V63" s="47">
        <v>24</v>
      </c>
      <c r="W63" s="47">
        <v>19</v>
      </c>
      <c r="X63" s="47" t="s">
        <v>142</v>
      </c>
      <c r="Y63" s="47"/>
      <c r="Z63" s="47"/>
      <c r="AA63" s="47"/>
      <c r="AB63" s="47">
        <v>1</v>
      </c>
      <c r="AC63" s="47">
        <v>10</v>
      </c>
      <c r="AD63" s="47" t="s">
        <v>142</v>
      </c>
      <c r="AE63" s="47">
        <v>10</v>
      </c>
      <c r="AF63" s="47">
        <v>60</v>
      </c>
      <c r="AG63" s="47">
        <v>4</v>
      </c>
      <c r="AH63" s="47"/>
      <c r="AI63" s="47">
        <v>15</v>
      </c>
      <c r="AJ63" s="47">
        <v>3</v>
      </c>
      <c r="AK63" s="47" t="s">
        <v>142</v>
      </c>
      <c r="AL63" s="47">
        <v>2</v>
      </c>
      <c r="AM63" s="47">
        <v>60</v>
      </c>
      <c r="AN63" s="47">
        <v>36</v>
      </c>
      <c r="AO63" s="15">
        <v>11</v>
      </c>
      <c r="AP63" s="47">
        <v>1414</v>
      </c>
      <c r="AQ63" s="3"/>
    </row>
    <row r="64" spans="1:43" ht="15" customHeight="1">
      <c r="A64" s="6"/>
      <c r="B64" s="7">
        <v>3</v>
      </c>
      <c r="C64" s="45">
        <v>1282</v>
      </c>
      <c r="D64" s="46" t="s">
        <v>142</v>
      </c>
      <c r="E64" s="47">
        <v>69</v>
      </c>
      <c r="F64" s="47">
        <v>76</v>
      </c>
      <c r="G64" s="47">
        <v>11</v>
      </c>
      <c r="H64" s="47">
        <v>48</v>
      </c>
      <c r="I64" s="47"/>
      <c r="J64" s="47">
        <v>2</v>
      </c>
      <c r="K64" s="47" t="s">
        <v>142</v>
      </c>
      <c r="L64" s="47" t="s">
        <v>142</v>
      </c>
      <c r="M64" s="47">
        <v>13</v>
      </c>
      <c r="N64" s="47">
        <v>381</v>
      </c>
      <c r="O64" s="47">
        <v>315</v>
      </c>
      <c r="P64" s="47">
        <v>14</v>
      </c>
      <c r="Q64" s="47">
        <v>10</v>
      </c>
      <c r="R64" s="47" t="s">
        <v>142</v>
      </c>
      <c r="S64" s="47"/>
      <c r="T64" s="47"/>
      <c r="U64" s="47" t="s">
        <v>142</v>
      </c>
      <c r="V64" s="47">
        <v>35</v>
      </c>
      <c r="W64" s="47">
        <v>16</v>
      </c>
      <c r="X64" s="47" t="s">
        <v>142</v>
      </c>
      <c r="Y64" s="47"/>
      <c r="Z64" s="47"/>
      <c r="AA64" s="47"/>
      <c r="AB64" s="47">
        <v>5</v>
      </c>
      <c r="AC64" s="47">
        <v>17</v>
      </c>
      <c r="AD64" s="47" t="s">
        <v>142</v>
      </c>
      <c r="AE64" s="47">
        <v>5</v>
      </c>
      <c r="AF64" s="47">
        <v>47</v>
      </c>
      <c r="AG64" s="47">
        <v>3</v>
      </c>
      <c r="AH64" s="47"/>
      <c r="AI64" s="47">
        <v>16</v>
      </c>
      <c r="AJ64" s="47">
        <v>7</v>
      </c>
      <c r="AK64" s="47" t="s">
        <v>142</v>
      </c>
      <c r="AL64" s="47">
        <v>5</v>
      </c>
      <c r="AM64" s="47">
        <v>125</v>
      </c>
      <c r="AN64" s="47">
        <v>59</v>
      </c>
      <c r="AO64" s="15">
        <v>12</v>
      </c>
      <c r="AP64" s="47">
        <v>1654</v>
      </c>
      <c r="AQ64" s="3"/>
    </row>
    <row r="65" spans="1:43" ht="15" customHeight="1">
      <c r="A65" s="6"/>
      <c r="B65" s="7">
        <v>2</v>
      </c>
      <c r="C65" s="45">
        <v>1597</v>
      </c>
      <c r="D65" s="46" t="s">
        <v>142</v>
      </c>
      <c r="E65" s="47">
        <v>80</v>
      </c>
      <c r="F65" s="47">
        <v>83</v>
      </c>
      <c r="G65" s="47">
        <v>5</v>
      </c>
      <c r="H65" s="47">
        <v>50</v>
      </c>
      <c r="I65" s="47"/>
      <c r="J65" s="47"/>
      <c r="K65" s="47" t="s">
        <v>142</v>
      </c>
      <c r="L65" s="47" t="s">
        <v>142</v>
      </c>
      <c r="M65" s="47">
        <v>2</v>
      </c>
      <c r="N65" s="47">
        <v>494</v>
      </c>
      <c r="O65" s="47">
        <v>431</v>
      </c>
      <c r="P65" s="47">
        <v>16</v>
      </c>
      <c r="Q65" s="47">
        <v>7</v>
      </c>
      <c r="R65" s="47" t="s">
        <v>142</v>
      </c>
      <c r="S65" s="47"/>
      <c r="T65" s="47"/>
      <c r="U65" s="47" t="s">
        <v>142</v>
      </c>
      <c r="V65" s="47">
        <v>69</v>
      </c>
      <c r="W65" s="47">
        <v>7</v>
      </c>
      <c r="X65" s="47" t="s">
        <v>142</v>
      </c>
      <c r="Y65" s="47"/>
      <c r="Z65" s="47"/>
      <c r="AA65" s="47"/>
      <c r="AB65" s="47">
        <v>3</v>
      </c>
      <c r="AC65" s="47">
        <v>11</v>
      </c>
      <c r="AD65" s="47" t="s">
        <v>142</v>
      </c>
      <c r="AE65" s="47">
        <v>12</v>
      </c>
      <c r="AF65" s="47">
        <v>46</v>
      </c>
      <c r="AG65" s="47">
        <v>10</v>
      </c>
      <c r="AH65" s="47"/>
      <c r="AI65" s="47">
        <v>17</v>
      </c>
      <c r="AJ65" s="47">
        <v>6</v>
      </c>
      <c r="AK65" s="47" t="s">
        <v>142</v>
      </c>
      <c r="AL65" s="47">
        <v>9</v>
      </c>
      <c r="AM65" s="47">
        <v>172</v>
      </c>
      <c r="AN65" s="47">
        <v>63</v>
      </c>
      <c r="AO65" s="15" t="s">
        <v>34</v>
      </c>
      <c r="AP65" s="47"/>
      <c r="AQ65" s="3"/>
    </row>
    <row r="66" spans="1:43" ht="15" customHeight="1">
      <c r="A66" s="6"/>
      <c r="B66" s="7">
        <v>1</v>
      </c>
      <c r="C66" s="45">
        <v>1131</v>
      </c>
      <c r="D66" s="46" t="s">
        <v>142</v>
      </c>
      <c r="E66" s="47">
        <v>92</v>
      </c>
      <c r="F66" s="47">
        <v>182</v>
      </c>
      <c r="G66" s="47">
        <v>5</v>
      </c>
      <c r="H66" s="47">
        <v>119</v>
      </c>
      <c r="I66" s="47"/>
      <c r="J66" s="47">
        <v>18</v>
      </c>
      <c r="K66" s="47" t="s">
        <v>142</v>
      </c>
      <c r="L66" s="47" t="s">
        <v>142</v>
      </c>
      <c r="M66" s="47">
        <v>11</v>
      </c>
      <c r="N66" s="47">
        <v>134</v>
      </c>
      <c r="O66" s="47">
        <v>117</v>
      </c>
      <c r="P66" s="47">
        <v>33</v>
      </c>
      <c r="Q66" s="47">
        <v>15</v>
      </c>
      <c r="R66" s="47" t="s">
        <v>142</v>
      </c>
      <c r="S66" s="47"/>
      <c r="T66" s="47"/>
      <c r="U66" s="47" t="s">
        <v>142</v>
      </c>
      <c r="V66" s="47">
        <v>17</v>
      </c>
      <c r="W66" s="47">
        <v>13</v>
      </c>
      <c r="X66" s="47" t="s">
        <v>142</v>
      </c>
      <c r="Y66" s="47"/>
      <c r="Z66" s="47"/>
      <c r="AA66" s="47"/>
      <c r="AB66" s="47">
        <v>2</v>
      </c>
      <c r="AC66" s="47">
        <v>21</v>
      </c>
      <c r="AD66" s="47" t="s">
        <v>142</v>
      </c>
      <c r="AE66" s="47">
        <v>9</v>
      </c>
      <c r="AF66" s="47">
        <v>66</v>
      </c>
      <c r="AG66" s="47">
        <v>31</v>
      </c>
      <c r="AH66" s="47"/>
      <c r="AI66" s="47">
        <v>16</v>
      </c>
      <c r="AJ66" s="47"/>
      <c r="AK66" s="47" t="s">
        <v>142</v>
      </c>
      <c r="AL66" s="47"/>
      <c r="AM66" s="47">
        <v>194</v>
      </c>
      <c r="AN66" s="47">
        <v>34</v>
      </c>
      <c r="AO66" s="15" t="s">
        <v>33</v>
      </c>
      <c r="AP66" s="47">
        <v>124</v>
      </c>
      <c r="AQ66" s="3"/>
    </row>
    <row r="67" spans="1:43" ht="15" customHeight="1">
      <c r="A67" s="6"/>
      <c r="B67" s="8" t="s">
        <v>38</v>
      </c>
      <c r="C67" s="45">
        <v>5034</v>
      </c>
      <c r="D67" s="46">
        <v>2</v>
      </c>
      <c r="E67" s="47">
        <v>331</v>
      </c>
      <c r="F67" s="47">
        <v>460</v>
      </c>
      <c r="G67" s="47">
        <v>67</v>
      </c>
      <c r="H67" s="47">
        <v>273</v>
      </c>
      <c r="I67" s="47"/>
      <c r="J67" s="47">
        <v>21</v>
      </c>
      <c r="K67" s="47">
        <v>4</v>
      </c>
      <c r="L67" s="47">
        <v>3</v>
      </c>
      <c r="M67" s="47">
        <v>41</v>
      </c>
      <c r="N67" s="47">
        <v>1165</v>
      </c>
      <c r="O67" s="47">
        <v>1014</v>
      </c>
      <c r="P67" s="47">
        <v>77</v>
      </c>
      <c r="Q67" s="47">
        <v>44</v>
      </c>
      <c r="R67" s="47">
        <v>1</v>
      </c>
      <c r="S67" s="47"/>
      <c r="T67" s="47"/>
      <c r="U67" s="47">
        <v>3</v>
      </c>
      <c r="V67" s="47">
        <v>148</v>
      </c>
      <c r="W67" s="47">
        <v>61</v>
      </c>
      <c r="X67" s="47">
        <v>1</v>
      </c>
      <c r="Y67" s="47"/>
      <c r="Z67" s="47"/>
      <c r="AA67" s="47"/>
      <c r="AB67" s="47">
        <v>12</v>
      </c>
      <c r="AC67" s="47">
        <v>65</v>
      </c>
      <c r="AD67" s="47">
        <v>1</v>
      </c>
      <c r="AE67" s="47">
        <v>49</v>
      </c>
      <c r="AF67" s="47">
        <v>248</v>
      </c>
      <c r="AG67" s="47">
        <v>49</v>
      </c>
      <c r="AH67" s="47"/>
      <c r="AI67" s="47">
        <v>68</v>
      </c>
      <c r="AJ67" s="47">
        <v>18</v>
      </c>
      <c r="AK67" s="47">
        <v>2</v>
      </c>
      <c r="AL67" s="47">
        <v>18</v>
      </c>
      <c r="AM67" s="47">
        <v>584</v>
      </c>
      <c r="AN67" s="47">
        <v>204</v>
      </c>
      <c r="AO67" s="15" t="s">
        <v>35</v>
      </c>
      <c r="AP67" s="47">
        <v>3440</v>
      </c>
      <c r="AQ67" s="3"/>
    </row>
    <row r="68" spans="1:43" s="12" customFormat="1" ht="15" customHeight="1">
      <c r="A68" s="9" t="s">
        <v>39</v>
      </c>
      <c r="B68" s="10"/>
      <c r="C68" s="49">
        <v>2.5067540723083037</v>
      </c>
      <c r="D68" s="50" t="s">
        <v>142</v>
      </c>
      <c r="E68" s="51">
        <v>2.634441</v>
      </c>
      <c r="F68" s="51">
        <v>2.413043</v>
      </c>
      <c r="G68" s="51">
        <v>3.895522</v>
      </c>
      <c r="H68" s="51">
        <v>2.223443</v>
      </c>
      <c r="I68" s="51"/>
      <c r="J68" s="51">
        <v>1.333333</v>
      </c>
      <c r="K68" s="51" t="s">
        <v>142</v>
      </c>
      <c r="L68" s="51" t="s">
        <v>142</v>
      </c>
      <c r="M68" s="51">
        <v>2.902439</v>
      </c>
      <c r="N68" s="51">
        <v>2.520172</v>
      </c>
      <c r="O68" s="51">
        <v>2.512821</v>
      </c>
      <c r="P68" s="51">
        <v>2.142857</v>
      </c>
      <c r="Q68" s="51">
        <v>2.477273</v>
      </c>
      <c r="R68" s="51" t="s">
        <v>142</v>
      </c>
      <c r="S68" s="51"/>
      <c r="T68" s="51"/>
      <c r="U68" s="51" t="s">
        <v>142</v>
      </c>
      <c r="V68" s="51">
        <v>2.506757</v>
      </c>
      <c r="W68" s="51">
        <v>2.967213</v>
      </c>
      <c r="X68" s="51" t="s">
        <v>142</v>
      </c>
      <c r="Y68" s="51"/>
      <c r="Z68" s="51"/>
      <c r="AA68" s="51"/>
      <c r="AB68" s="51">
        <v>2.666667</v>
      </c>
      <c r="AC68" s="51">
        <v>2.523077</v>
      </c>
      <c r="AD68" s="51" t="s">
        <v>142</v>
      </c>
      <c r="AE68" s="51">
        <v>3.122449</v>
      </c>
      <c r="AF68" s="51">
        <v>2.758065</v>
      </c>
      <c r="AG68" s="51">
        <v>1.653061</v>
      </c>
      <c r="AH68" s="51"/>
      <c r="AI68" s="51">
        <v>2.617647</v>
      </c>
      <c r="AJ68" s="51">
        <v>3.055556</v>
      </c>
      <c r="AK68" s="51" t="s">
        <v>142</v>
      </c>
      <c r="AL68" s="51">
        <v>2.833333</v>
      </c>
      <c r="AM68" s="51">
        <v>2.256849</v>
      </c>
      <c r="AN68" s="51">
        <v>2.651961</v>
      </c>
      <c r="AO68" s="16"/>
      <c r="AP68" s="51"/>
      <c r="AQ68" s="11"/>
    </row>
    <row r="69" spans="1:43" ht="15" customHeight="1">
      <c r="A69" s="5" t="s">
        <v>43</v>
      </c>
      <c r="B69" s="5">
        <v>5</v>
      </c>
      <c r="C69" s="45">
        <v>440</v>
      </c>
      <c r="D69" s="52" t="s">
        <v>142</v>
      </c>
      <c r="E69" s="48">
        <v>70</v>
      </c>
      <c r="F69" s="48">
        <v>74</v>
      </c>
      <c r="G69" s="48">
        <v>32</v>
      </c>
      <c r="H69" s="48">
        <v>30</v>
      </c>
      <c r="I69" s="48"/>
      <c r="J69" s="48"/>
      <c r="K69" s="48">
        <v>1</v>
      </c>
      <c r="L69" s="48">
        <v>1</v>
      </c>
      <c r="M69" s="48">
        <v>6</v>
      </c>
      <c r="N69" s="48">
        <v>55</v>
      </c>
      <c r="O69" s="48">
        <v>22</v>
      </c>
      <c r="P69" s="48">
        <v>2</v>
      </c>
      <c r="Q69" s="48">
        <v>3</v>
      </c>
      <c r="R69" s="48" t="s">
        <v>142</v>
      </c>
      <c r="S69" s="48"/>
      <c r="T69" s="48"/>
      <c r="U69" s="48" t="s">
        <v>142</v>
      </c>
      <c r="V69" s="48">
        <v>3</v>
      </c>
      <c r="W69" s="48">
        <v>7</v>
      </c>
      <c r="X69" s="48" t="s">
        <v>142</v>
      </c>
      <c r="Y69" s="48"/>
      <c r="Z69" s="48"/>
      <c r="AA69" s="48"/>
      <c r="AB69" s="48">
        <v>1</v>
      </c>
      <c r="AC69" s="48">
        <v>7</v>
      </c>
      <c r="AD69" s="48" t="s">
        <v>142</v>
      </c>
      <c r="AE69" s="48">
        <v>16</v>
      </c>
      <c r="AF69" s="48">
        <v>33</v>
      </c>
      <c r="AG69" s="48">
        <v>3</v>
      </c>
      <c r="AH69" s="48" t="s">
        <v>142</v>
      </c>
      <c r="AI69" s="48">
        <v>7</v>
      </c>
      <c r="AJ69" s="48">
        <v>2</v>
      </c>
      <c r="AK69" s="48" t="s">
        <v>142</v>
      </c>
      <c r="AL69" s="48">
        <v>3</v>
      </c>
      <c r="AM69" s="48">
        <v>44</v>
      </c>
      <c r="AN69" s="48">
        <v>15</v>
      </c>
      <c r="AO69" s="14" t="s">
        <v>32</v>
      </c>
      <c r="AP69" s="48">
        <v>282</v>
      </c>
      <c r="AQ69" s="3"/>
    </row>
    <row r="70" spans="1:43" ht="15" customHeight="1">
      <c r="A70" s="6"/>
      <c r="B70" s="7">
        <v>4</v>
      </c>
      <c r="C70" s="45">
        <v>770</v>
      </c>
      <c r="D70" s="46" t="s">
        <v>142</v>
      </c>
      <c r="E70" s="47">
        <v>42</v>
      </c>
      <c r="F70" s="47">
        <v>71</v>
      </c>
      <c r="G70" s="47">
        <v>20</v>
      </c>
      <c r="H70" s="47">
        <v>42</v>
      </c>
      <c r="I70" s="47"/>
      <c r="J70" s="47">
        <v>1</v>
      </c>
      <c r="K70" s="47">
        <v>1</v>
      </c>
      <c r="L70" s="47">
        <v>2</v>
      </c>
      <c r="M70" s="47">
        <v>11</v>
      </c>
      <c r="N70" s="47">
        <v>125</v>
      </c>
      <c r="O70" s="47">
        <v>155</v>
      </c>
      <c r="P70" s="47">
        <v>13</v>
      </c>
      <c r="Q70" s="47">
        <v>11</v>
      </c>
      <c r="R70" s="47" t="s">
        <v>142</v>
      </c>
      <c r="S70" s="47"/>
      <c r="T70" s="47"/>
      <c r="U70" s="47" t="s">
        <v>142</v>
      </c>
      <c r="V70" s="47">
        <v>25</v>
      </c>
      <c r="W70" s="47">
        <v>20</v>
      </c>
      <c r="X70" s="47" t="s">
        <v>142</v>
      </c>
      <c r="Y70" s="47"/>
      <c r="Z70" s="47"/>
      <c r="AA70" s="47"/>
      <c r="AB70" s="47">
        <v>1</v>
      </c>
      <c r="AC70" s="47">
        <v>12</v>
      </c>
      <c r="AD70" s="47" t="s">
        <v>142</v>
      </c>
      <c r="AE70" s="47">
        <v>17</v>
      </c>
      <c r="AF70" s="47">
        <v>63</v>
      </c>
      <c r="AG70" s="47">
        <v>8</v>
      </c>
      <c r="AH70" s="47" t="s">
        <v>142</v>
      </c>
      <c r="AI70" s="47">
        <v>17</v>
      </c>
      <c r="AJ70" s="47">
        <v>3</v>
      </c>
      <c r="AK70" s="47" t="s">
        <v>142</v>
      </c>
      <c r="AL70" s="47">
        <v>3</v>
      </c>
      <c r="AM70" s="47">
        <v>68</v>
      </c>
      <c r="AN70" s="47">
        <v>38</v>
      </c>
      <c r="AO70" s="15">
        <v>11</v>
      </c>
      <c r="AP70" s="47">
        <v>1564</v>
      </c>
      <c r="AQ70" s="3"/>
    </row>
    <row r="71" spans="1:43" ht="15" customHeight="1">
      <c r="A71" s="6"/>
      <c r="B71" s="7">
        <v>3</v>
      </c>
      <c r="C71" s="45">
        <v>1438</v>
      </c>
      <c r="D71" s="46" t="s">
        <v>142</v>
      </c>
      <c r="E71" s="47">
        <v>82</v>
      </c>
      <c r="F71" s="47">
        <v>90</v>
      </c>
      <c r="G71" s="47">
        <v>20</v>
      </c>
      <c r="H71" s="47">
        <v>50</v>
      </c>
      <c r="I71" s="47"/>
      <c r="J71" s="47">
        <v>2</v>
      </c>
      <c r="K71" s="47">
        <v>3</v>
      </c>
      <c r="L71" s="47"/>
      <c r="M71" s="47">
        <v>13</v>
      </c>
      <c r="N71" s="47">
        <v>425</v>
      </c>
      <c r="O71" s="47">
        <v>341</v>
      </c>
      <c r="P71" s="47">
        <v>18</v>
      </c>
      <c r="Q71" s="47">
        <v>10</v>
      </c>
      <c r="R71" s="47" t="s">
        <v>142</v>
      </c>
      <c r="S71" s="47"/>
      <c r="T71" s="47"/>
      <c r="U71" s="47" t="s">
        <v>142</v>
      </c>
      <c r="V71" s="47">
        <v>38</v>
      </c>
      <c r="W71" s="47">
        <v>18</v>
      </c>
      <c r="X71" s="47" t="s">
        <v>142</v>
      </c>
      <c r="Y71" s="47"/>
      <c r="Z71" s="47"/>
      <c r="AA71" s="47"/>
      <c r="AB71" s="47">
        <v>5</v>
      </c>
      <c r="AC71" s="47">
        <v>21</v>
      </c>
      <c r="AD71" s="47" t="s">
        <v>142</v>
      </c>
      <c r="AE71" s="47">
        <v>6</v>
      </c>
      <c r="AF71" s="47">
        <v>52</v>
      </c>
      <c r="AG71" s="47">
        <v>4</v>
      </c>
      <c r="AH71" s="47" t="s">
        <v>142</v>
      </c>
      <c r="AI71" s="47">
        <v>18</v>
      </c>
      <c r="AJ71" s="47">
        <v>7</v>
      </c>
      <c r="AK71" s="47" t="s">
        <v>142</v>
      </c>
      <c r="AL71" s="47">
        <v>7</v>
      </c>
      <c r="AM71" s="47">
        <v>135</v>
      </c>
      <c r="AN71" s="47">
        <v>70</v>
      </c>
      <c r="AO71" s="15">
        <v>12</v>
      </c>
      <c r="AP71" s="47">
        <v>1820</v>
      </c>
      <c r="AQ71" s="3"/>
    </row>
    <row r="72" spans="1:43" ht="15" customHeight="1">
      <c r="A72" s="6"/>
      <c r="B72" s="7">
        <v>2</v>
      </c>
      <c r="C72" s="45">
        <v>1745</v>
      </c>
      <c r="D72" s="46" t="s">
        <v>142</v>
      </c>
      <c r="E72" s="47">
        <v>91</v>
      </c>
      <c r="F72" s="47">
        <v>93</v>
      </c>
      <c r="G72" s="47">
        <v>6</v>
      </c>
      <c r="H72" s="47">
        <v>60</v>
      </c>
      <c r="I72" s="47"/>
      <c r="J72" s="47">
        <v>1</v>
      </c>
      <c r="K72" s="47">
        <v>1</v>
      </c>
      <c r="L72" s="47"/>
      <c r="M72" s="47">
        <v>2</v>
      </c>
      <c r="N72" s="47">
        <v>534</v>
      </c>
      <c r="O72" s="47">
        <v>462</v>
      </c>
      <c r="P72" s="47">
        <v>16</v>
      </c>
      <c r="Q72" s="47">
        <v>7</v>
      </c>
      <c r="R72" s="47" t="s">
        <v>142</v>
      </c>
      <c r="S72" s="47"/>
      <c r="T72" s="47"/>
      <c r="U72" s="47" t="s">
        <v>142</v>
      </c>
      <c r="V72" s="47">
        <v>73</v>
      </c>
      <c r="W72" s="47">
        <v>9</v>
      </c>
      <c r="X72" s="47" t="s">
        <v>142</v>
      </c>
      <c r="Y72" s="47"/>
      <c r="Z72" s="47"/>
      <c r="AA72" s="47"/>
      <c r="AB72" s="47">
        <v>3</v>
      </c>
      <c r="AC72" s="47">
        <v>12</v>
      </c>
      <c r="AD72" s="47" t="s">
        <v>142</v>
      </c>
      <c r="AE72" s="47">
        <v>13</v>
      </c>
      <c r="AF72" s="47">
        <v>47</v>
      </c>
      <c r="AG72" s="47">
        <v>12</v>
      </c>
      <c r="AH72" s="47" t="s">
        <v>142</v>
      </c>
      <c r="AI72" s="47">
        <v>18</v>
      </c>
      <c r="AJ72" s="47">
        <v>6</v>
      </c>
      <c r="AK72" s="47" t="s">
        <v>142</v>
      </c>
      <c r="AL72" s="47">
        <v>13</v>
      </c>
      <c r="AM72" s="47">
        <v>189</v>
      </c>
      <c r="AN72" s="47">
        <v>71</v>
      </c>
      <c r="AO72" s="15" t="s">
        <v>34</v>
      </c>
      <c r="AP72" s="47"/>
      <c r="AQ72" s="3"/>
    </row>
    <row r="73" spans="1:43" ht="15" customHeight="1">
      <c r="A73" s="6"/>
      <c r="B73" s="7">
        <v>1</v>
      </c>
      <c r="C73" s="45">
        <v>1263</v>
      </c>
      <c r="D73" s="46" t="s">
        <v>142</v>
      </c>
      <c r="E73" s="47">
        <v>100</v>
      </c>
      <c r="F73" s="47">
        <v>203</v>
      </c>
      <c r="G73" s="47">
        <v>6</v>
      </c>
      <c r="H73" s="47">
        <v>129</v>
      </c>
      <c r="I73" s="47"/>
      <c r="J73" s="47">
        <v>20</v>
      </c>
      <c r="K73" s="47">
        <v>2</v>
      </c>
      <c r="L73" s="47">
        <v>2</v>
      </c>
      <c r="M73" s="47">
        <v>12</v>
      </c>
      <c r="N73" s="47">
        <v>147</v>
      </c>
      <c r="O73" s="47">
        <v>129</v>
      </c>
      <c r="P73" s="47">
        <v>39</v>
      </c>
      <c r="Q73" s="47">
        <v>20</v>
      </c>
      <c r="R73" s="47" t="s">
        <v>142</v>
      </c>
      <c r="S73" s="47"/>
      <c r="T73" s="47"/>
      <c r="U73" s="47" t="s">
        <v>142</v>
      </c>
      <c r="V73" s="47">
        <v>19</v>
      </c>
      <c r="W73" s="47">
        <v>14</v>
      </c>
      <c r="X73" s="47" t="s">
        <v>142</v>
      </c>
      <c r="Y73" s="47"/>
      <c r="Z73" s="47"/>
      <c r="AA73" s="47"/>
      <c r="AB73" s="47">
        <v>2</v>
      </c>
      <c r="AC73" s="47">
        <v>23</v>
      </c>
      <c r="AD73" s="47" t="s">
        <v>142</v>
      </c>
      <c r="AE73" s="47">
        <v>11</v>
      </c>
      <c r="AF73" s="47">
        <v>69</v>
      </c>
      <c r="AG73" s="47">
        <v>37</v>
      </c>
      <c r="AH73" s="47" t="s">
        <v>142</v>
      </c>
      <c r="AI73" s="47">
        <v>18</v>
      </c>
      <c r="AJ73" s="47"/>
      <c r="AK73" s="47" t="s">
        <v>142</v>
      </c>
      <c r="AL73" s="47">
        <v>2</v>
      </c>
      <c r="AM73" s="47">
        <v>218</v>
      </c>
      <c r="AN73" s="47">
        <v>40</v>
      </c>
      <c r="AO73" s="15" t="s">
        <v>33</v>
      </c>
      <c r="AP73" s="47">
        <v>152</v>
      </c>
      <c r="AQ73" s="3"/>
    </row>
    <row r="74" spans="1:43" ht="15" customHeight="1">
      <c r="A74" s="6"/>
      <c r="B74" s="8" t="s">
        <v>38</v>
      </c>
      <c r="C74" s="45">
        <v>5656</v>
      </c>
      <c r="D74" s="46">
        <v>2</v>
      </c>
      <c r="E74" s="47">
        <v>385</v>
      </c>
      <c r="F74" s="47">
        <v>531</v>
      </c>
      <c r="G74" s="47">
        <v>84</v>
      </c>
      <c r="H74" s="47">
        <v>311</v>
      </c>
      <c r="I74" s="47"/>
      <c r="J74" s="47">
        <v>24</v>
      </c>
      <c r="K74" s="47">
        <v>8</v>
      </c>
      <c r="L74" s="47">
        <v>5</v>
      </c>
      <c r="M74" s="47">
        <v>44</v>
      </c>
      <c r="N74" s="47">
        <v>1286</v>
      </c>
      <c r="O74" s="47">
        <v>1109</v>
      </c>
      <c r="P74" s="47">
        <v>88</v>
      </c>
      <c r="Q74" s="47">
        <v>51</v>
      </c>
      <c r="R74" s="47">
        <v>1</v>
      </c>
      <c r="S74" s="47"/>
      <c r="T74" s="47"/>
      <c r="U74" s="47">
        <v>3</v>
      </c>
      <c r="V74" s="47">
        <v>158</v>
      </c>
      <c r="W74" s="47">
        <v>68</v>
      </c>
      <c r="X74" s="47">
        <v>1</v>
      </c>
      <c r="Y74" s="47"/>
      <c r="Z74" s="47"/>
      <c r="AA74" s="47"/>
      <c r="AB74" s="47">
        <v>12</v>
      </c>
      <c r="AC74" s="47">
        <v>75</v>
      </c>
      <c r="AD74" s="47">
        <v>3</v>
      </c>
      <c r="AE74" s="47">
        <v>63</v>
      </c>
      <c r="AF74" s="47">
        <v>264</v>
      </c>
      <c r="AG74" s="47">
        <v>64</v>
      </c>
      <c r="AH74" s="47">
        <v>1</v>
      </c>
      <c r="AI74" s="47">
        <v>78</v>
      </c>
      <c r="AJ74" s="47">
        <v>18</v>
      </c>
      <c r="AK74" s="47">
        <v>3</v>
      </c>
      <c r="AL74" s="47">
        <v>28</v>
      </c>
      <c r="AM74" s="47">
        <v>654</v>
      </c>
      <c r="AN74" s="47">
        <v>234</v>
      </c>
      <c r="AO74" s="15" t="s">
        <v>35</v>
      </c>
      <c r="AP74" s="47">
        <v>3818</v>
      </c>
      <c r="AQ74" s="3"/>
    </row>
    <row r="75" spans="1:43" s="12" customFormat="1" ht="15" customHeight="1">
      <c r="A75" s="18" t="s">
        <v>39</v>
      </c>
      <c r="B75" s="19"/>
      <c r="C75" s="49">
        <v>2.5365983026874117</v>
      </c>
      <c r="D75" s="53" t="s">
        <v>142</v>
      </c>
      <c r="E75" s="54">
        <v>2.716883</v>
      </c>
      <c r="F75" s="54">
        <v>2.472693</v>
      </c>
      <c r="G75" s="54">
        <v>3.785714</v>
      </c>
      <c r="H75" s="54">
        <v>2.305466</v>
      </c>
      <c r="I75" s="54"/>
      <c r="J75" s="54">
        <v>1.333333</v>
      </c>
      <c r="K75" s="54">
        <v>2.75</v>
      </c>
      <c r="L75" s="54">
        <v>3</v>
      </c>
      <c r="M75" s="54">
        <v>2.931818</v>
      </c>
      <c r="N75" s="54">
        <v>2.53888</v>
      </c>
      <c r="O75" s="54">
        <v>2.530207</v>
      </c>
      <c r="P75" s="54">
        <v>2.125</v>
      </c>
      <c r="Q75" s="54">
        <v>2.411765</v>
      </c>
      <c r="R75" s="54" t="s">
        <v>142</v>
      </c>
      <c r="S75" s="54"/>
      <c r="T75" s="54"/>
      <c r="U75" s="54" t="s">
        <v>142</v>
      </c>
      <c r="V75" s="54">
        <v>2.493671</v>
      </c>
      <c r="W75" s="54">
        <v>2.955882</v>
      </c>
      <c r="X75" s="54" t="s">
        <v>142</v>
      </c>
      <c r="Y75" s="54"/>
      <c r="Z75" s="54"/>
      <c r="AA75" s="54"/>
      <c r="AB75" s="54">
        <v>2.666667</v>
      </c>
      <c r="AC75" s="54">
        <v>2.573333</v>
      </c>
      <c r="AD75" s="54" t="s">
        <v>142</v>
      </c>
      <c r="AE75" s="54">
        <v>3.222222</v>
      </c>
      <c r="AF75" s="54">
        <v>2.787879</v>
      </c>
      <c r="AG75" s="54">
        <v>1.875</v>
      </c>
      <c r="AH75" s="54" t="s">
        <v>142</v>
      </c>
      <c r="AI75" s="54">
        <v>2.705128</v>
      </c>
      <c r="AJ75" s="54">
        <v>3.055556</v>
      </c>
      <c r="AK75" s="54" t="s">
        <v>142</v>
      </c>
      <c r="AL75" s="54">
        <v>2.714286</v>
      </c>
      <c r="AM75" s="54">
        <v>2.282875</v>
      </c>
      <c r="AN75" s="54">
        <v>2.645299</v>
      </c>
      <c r="AO75" s="17"/>
      <c r="AP75" s="54"/>
      <c r="AQ75" s="11"/>
    </row>
    <row r="76" ht="14.25">
      <c r="A76" s="4" t="s">
        <v>146</v>
      </c>
    </row>
    <row r="78" ht="14.25">
      <c r="A78" s="4" t="s">
        <v>144</v>
      </c>
    </row>
    <row r="79" ht="14.25">
      <c r="A79" s="4" t="s">
        <v>145</v>
      </c>
    </row>
  </sheetData>
  <mergeCells count="4">
    <mergeCell ref="C4:AN4"/>
    <mergeCell ref="A4:A5"/>
    <mergeCell ref="B4:B5"/>
    <mergeCell ref="AO4:AP5"/>
  </mergeCells>
  <printOptions/>
  <pageMargins left="0.2" right="0.2" top="0.25" bottom="0.25" header="0.5" footer="0.5"/>
  <pageSetup fitToHeight="1" fitToWidth="1" horizontalDpi="600" verticalDpi="600" orientation="landscape" paperSize="5" scale="46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Q79"/>
  <sheetViews>
    <sheetView zoomScale="75" zoomScaleNormal="75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9.140625" defaultRowHeight="12.75"/>
  <cols>
    <col min="1" max="1" width="26.57421875" style="4" customWidth="1"/>
    <col min="2" max="2" width="3.28125" style="4" customWidth="1"/>
    <col min="3" max="3" width="9.28125" style="4" bestFit="1" customWidth="1"/>
    <col min="4" max="40" width="7.7109375" style="0" customWidth="1"/>
    <col min="41" max="42" width="9.7109375" style="0" customWidth="1"/>
  </cols>
  <sheetData>
    <row r="1" spans="1:8" s="1" customFormat="1" ht="15">
      <c r="A1" s="13"/>
      <c r="B1" s="23" t="s">
        <v>44</v>
      </c>
      <c r="C1" s="23"/>
      <c r="D1" s="24"/>
      <c r="E1" s="24"/>
      <c r="F1" s="24"/>
      <c r="G1" s="24"/>
      <c r="H1" s="23" t="s">
        <v>0</v>
      </c>
    </row>
    <row r="2" spans="1:40" s="1" customFormat="1" ht="15">
      <c r="A2" s="13"/>
      <c r="B2" s="23" t="s">
        <v>45</v>
      </c>
      <c r="C2" s="23"/>
      <c r="D2" s="24"/>
      <c r="E2" s="24"/>
      <c r="F2" s="24"/>
      <c r="G2" s="24"/>
      <c r="H2" s="24"/>
      <c r="AN2" s="25" t="s">
        <v>46</v>
      </c>
    </row>
    <row r="4" spans="1:42" ht="14.25">
      <c r="A4" s="56"/>
      <c r="B4" s="57" t="s">
        <v>37</v>
      </c>
      <c r="C4" s="55" t="s">
        <v>41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8" t="s">
        <v>36</v>
      </c>
      <c r="AP4" s="59"/>
    </row>
    <row r="5" spans="1:42" s="2" customFormat="1" ht="124.5" customHeight="1">
      <c r="A5" s="56"/>
      <c r="B5" s="57"/>
      <c r="C5" s="20" t="s">
        <v>40</v>
      </c>
      <c r="D5" s="21" t="s">
        <v>5</v>
      </c>
      <c r="E5" s="22" t="s">
        <v>148</v>
      </c>
      <c r="F5" s="22" t="s">
        <v>149</v>
      </c>
      <c r="G5" s="22" t="s">
        <v>150</v>
      </c>
      <c r="H5" s="22" t="s">
        <v>151</v>
      </c>
      <c r="I5" s="21" t="s">
        <v>6</v>
      </c>
      <c r="J5" s="21" t="s">
        <v>7</v>
      </c>
      <c r="K5" s="21" t="s">
        <v>8</v>
      </c>
      <c r="L5" s="21" t="s">
        <v>9</v>
      </c>
      <c r="M5" s="21" t="s">
        <v>10</v>
      </c>
      <c r="N5" s="21" t="s">
        <v>11</v>
      </c>
      <c r="O5" s="21" t="s">
        <v>12</v>
      </c>
      <c r="P5" s="21" t="s">
        <v>13</v>
      </c>
      <c r="Q5" s="21" t="s">
        <v>14</v>
      </c>
      <c r="R5" s="21" t="s">
        <v>15</v>
      </c>
      <c r="S5" s="21" t="s">
        <v>16</v>
      </c>
      <c r="T5" s="21" t="s">
        <v>17</v>
      </c>
      <c r="U5" s="21" t="s">
        <v>18</v>
      </c>
      <c r="V5" s="21" t="s">
        <v>19</v>
      </c>
      <c r="W5" s="21" t="s">
        <v>20</v>
      </c>
      <c r="X5" s="21" t="s">
        <v>21</v>
      </c>
      <c r="Y5" s="21" t="s">
        <v>22</v>
      </c>
      <c r="Z5" s="21" t="s">
        <v>23</v>
      </c>
      <c r="AA5" s="21" t="s">
        <v>24</v>
      </c>
      <c r="AB5" s="22" t="s">
        <v>152</v>
      </c>
      <c r="AC5" s="22" t="s">
        <v>153</v>
      </c>
      <c r="AD5" s="21" t="s">
        <v>25</v>
      </c>
      <c r="AE5" s="21" t="s">
        <v>26</v>
      </c>
      <c r="AF5" s="22" t="s">
        <v>154</v>
      </c>
      <c r="AG5" s="21" t="s">
        <v>27</v>
      </c>
      <c r="AH5" s="21" t="s">
        <v>28</v>
      </c>
      <c r="AI5" s="22" t="s">
        <v>155</v>
      </c>
      <c r="AJ5" s="21" t="s">
        <v>29</v>
      </c>
      <c r="AK5" s="21" t="s">
        <v>30</v>
      </c>
      <c r="AL5" s="21" t="s">
        <v>31</v>
      </c>
      <c r="AM5" s="22" t="s">
        <v>156</v>
      </c>
      <c r="AN5" s="22" t="s">
        <v>157</v>
      </c>
      <c r="AO5" s="60"/>
      <c r="AP5" s="61"/>
    </row>
    <row r="6" spans="1:43" ht="15" customHeight="1">
      <c r="A6" s="7" t="s">
        <v>42</v>
      </c>
      <c r="B6" s="7">
        <v>5</v>
      </c>
      <c r="C6" s="45">
        <v>2</v>
      </c>
      <c r="D6" s="46"/>
      <c r="E6" s="47" t="s">
        <v>142</v>
      </c>
      <c r="F6" s="47"/>
      <c r="G6" s="47" t="s">
        <v>142</v>
      </c>
      <c r="H6" s="47" t="s">
        <v>142</v>
      </c>
      <c r="I6" s="47"/>
      <c r="J6" s="47"/>
      <c r="K6" s="47"/>
      <c r="L6" s="47"/>
      <c r="M6" s="47" t="s">
        <v>142</v>
      </c>
      <c r="N6" s="47" t="s">
        <v>142</v>
      </c>
      <c r="O6" s="47" t="s">
        <v>142</v>
      </c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 t="s">
        <v>142</v>
      </c>
      <c r="AD6" s="47"/>
      <c r="AE6" s="47"/>
      <c r="AF6" s="47"/>
      <c r="AG6" s="47" t="s">
        <v>142</v>
      </c>
      <c r="AH6" s="47"/>
      <c r="AI6" s="47"/>
      <c r="AJ6" s="47"/>
      <c r="AK6" s="47"/>
      <c r="AL6" s="47"/>
      <c r="AM6" s="47" t="s">
        <v>142</v>
      </c>
      <c r="AN6" s="47"/>
      <c r="AO6" s="14" t="s">
        <v>32</v>
      </c>
      <c r="AP6" s="48"/>
      <c r="AQ6" s="3"/>
    </row>
    <row r="7" spans="1:43" ht="15" customHeight="1">
      <c r="A7" s="6"/>
      <c r="B7" s="7">
        <v>4</v>
      </c>
      <c r="C7" s="45">
        <v>2</v>
      </c>
      <c r="D7" s="46"/>
      <c r="E7" s="47" t="s">
        <v>142</v>
      </c>
      <c r="F7" s="47"/>
      <c r="G7" s="47" t="s">
        <v>142</v>
      </c>
      <c r="H7" s="47" t="s">
        <v>142</v>
      </c>
      <c r="I7" s="47"/>
      <c r="J7" s="47"/>
      <c r="K7" s="47"/>
      <c r="L7" s="47"/>
      <c r="M7" s="47" t="s">
        <v>142</v>
      </c>
      <c r="N7" s="47" t="s">
        <v>142</v>
      </c>
      <c r="O7" s="47" t="s">
        <v>142</v>
      </c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 t="s">
        <v>142</v>
      </c>
      <c r="AD7" s="47"/>
      <c r="AE7" s="47"/>
      <c r="AF7" s="47"/>
      <c r="AG7" s="47" t="s">
        <v>142</v>
      </c>
      <c r="AH7" s="47"/>
      <c r="AI7" s="47"/>
      <c r="AJ7" s="47"/>
      <c r="AK7" s="47"/>
      <c r="AL7" s="47"/>
      <c r="AM7" s="47" t="s">
        <v>142</v>
      </c>
      <c r="AN7" s="47"/>
      <c r="AO7" s="15">
        <v>11</v>
      </c>
      <c r="AP7" s="47">
        <v>4</v>
      </c>
      <c r="AQ7" s="3"/>
    </row>
    <row r="8" spans="1:43" ht="15" customHeight="1">
      <c r="A8" s="6"/>
      <c r="B8" s="7">
        <v>3</v>
      </c>
      <c r="C8" s="45">
        <v>4</v>
      </c>
      <c r="D8" s="46"/>
      <c r="E8" s="47" t="s">
        <v>142</v>
      </c>
      <c r="F8" s="47">
        <v>1</v>
      </c>
      <c r="G8" s="47" t="s">
        <v>142</v>
      </c>
      <c r="H8" s="47" t="s">
        <v>142</v>
      </c>
      <c r="I8" s="47"/>
      <c r="J8" s="47"/>
      <c r="K8" s="47"/>
      <c r="L8" s="47"/>
      <c r="M8" s="47" t="s">
        <v>142</v>
      </c>
      <c r="N8" s="47" t="s">
        <v>142</v>
      </c>
      <c r="O8" s="47" t="s">
        <v>142</v>
      </c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 t="s">
        <v>142</v>
      </c>
      <c r="AD8" s="47"/>
      <c r="AE8" s="47"/>
      <c r="AF8" s="47"/>
      <c r="AG8" s="47" t="s">
        <v>142</v>
      </c>
      <c r="AH8" s="47"/>
      <c r="AI8" s="47"/>
      <c r="AJ8" s="47"/>
      <c r="AK8" s="47"/>
      <c r="AL8" s="47"/>
      <c r="AM8" s="47" t="s">
        <v>142</v>
      </c>
      <c r="AN8" s="47"/>
      <c r="AO8" s="15">
        <v>12</v>
      </c>
      <c r="AP8" s="47">
        <v>22</v>
      </c>
      <c r="AQ8" s="3"/>
    </row>
    <row r="9" spans="1:43" ht="15" customHeight="1">
      <c r="A9" s="6"/>
      <c r="B9" s="7">
        <v>2</v>
      </c>
      <c r="C9" s="45">
        <v>10</v>
      </c>
      <c r="D9" s="46"/>
      <c r="E9" s="47" t="s">
        <v>142</v>
      </c>
      <c r="F9" s="47">
        <v>3</v>
      </c>
      <c r="G9" s="47" t="s">
        <v>142</v>
      </c>
      <c r="H9" s="47" t="s">
        <v>142</v>
      </c>
      <c r="I9" s="47"/>
      <c r="J9" s="47"/>
      <c r="K9" s="47"/>
      <c r="L9" s="47"/>
      <c r="M9" s="47" t="s">
        <v>142</v>
      </c>
      <c r="N9" s="47" t="s">
        <v>142</v>
      </c>
      <c r="O9" s="47" t="s">
        <v>142</v>
      </c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 t="s">
        <v>142</v>
      </c>
      <c r="AD9" s="47"/>
      <c r="AE9" s="47"/>
      <c r="AF9" s="47"/>
      <c r="AG9" s="47" t="s">
        <v>142</v>
      </c>
      <c r="AH9" s="47"/>
      <c r="AI9" s="47"/>
      <c r="AJ9" s="47"/>
      <c r="AK9" s="47"/>
      <c r="AL9" s="47"/>
      <c r="AM9" s="47" t="s">
        <v>142</v>
      </c>
      <c r="AN9" s="47"/>
      <c r="AO9" s="15" t="s">
        <v>34</v>
      </c>
      <c r="AP9" s="47"/>
      <c r="AQ9" s="3"/>
    </row>
    <row r="10" spans="1:43" ht="15" customHeight="1">
      <c r="A10" s="6"/>
      <c r="B10" s="7">
        <v>1</v>
      </c>
      <c r="C10" s="45">
        <v>10</v>
      </c>
      <c r="D10" s="46"/>
      <c r="E10" s="47" t="s">
        <v>142</v>
      </c>
      <c r="F10" s="47">
        <v>5</v>
      </c>
      <c r="G10" s="47" t="s">
        <v>142</v>
      </c>
      <c r="H10" s="47" t="s">
        <v>142</v>
      </c>
      <c r="I10" s="47"/>
      <c r="J10" s="47"/>
      <c r="K10" s="47"/>
      <c r="L10" s="47"/>
      <c r="M10" s="47" t="s">
        <v>142</v>
      </c>
      <c r="N10" s="47" t="s">
        <v>142</v>
      </c>
      <c r="O10" s="47" t="s">
        <v>142</v>
      </c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 t="s">
        <v>142</v>
      </c>
      <c r="AD10" s="47"/>
      <c r="AE10" s="47"/>
      <c r="AF10" s="47"/>
      <c r="AG10" s="47" t="s">
        <v>142</v>
      </c>
      <c r="AH10" s="47"/>
      <c r="AI10" s="47"/>
      <c r="AJ10" s="47"/>
      <c r="AK10" s="47"/>
      <c r="AL10" s="47"/>
      <c r="AM10" s="47" t="s">
        <v>142</v>
      </c>
      <c r="AN10" s="47"/>
      <c r="AO10" s="15" t="s">
        <v>33</v>
      </c>
      <c r="AP10" s="47">
        <v>1</v>
      </c>
      <c r="AQ10" s="3"/>
    </row>
    <row r="11" spans="1:43" ht="15" customHeight="1">
      <c r="A11" s="6"/>
      <c r="B11" s="8" t="s">
        <v>38</v>
      </c>
      <c r="C11" s="45">
        <v>28</v>
      </c>
      <c r="D11" s="46"/>
      <c r="E11" s="47">
        <v>2</v>
      </c>
      <c r="F11" s="47">
        <v>9</v>
      </c>
      <c r="G11" s="47">
        <v>1</v>
      </c>
      <c r="H11" s="47">
        <v>1</v>
      </c>
      <c r="I11" s="47"/>
      <c r="J11" s="47"/>
      <c r="K11" s="47"/>
      <c r="L11" s="47"/>
      <c r="M11" s="47">
        <v>1</v>
      </c>
      <c r="N11" s="47">
        <v>4</v>
      </c>
      <c r="O11" s="47">
        <v>4</v>
      </c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>
        <v>1</v>
      </c>
      <c r="AD11" s="47"/>
      <c r="AE11" s="47"/>
      <c r="AF11" s="47"/>
      <c r="AG11" s="47">
        <v>1</v>
      </c>
      <c r="AH11" s="47"/>
      <c r="AI11" s="47"/>
      <c r="AJ11" s="47"/>
      <c r="AK11" s="47"/>
      <c r="AL11" s="47"/>
      <c r="AM11" s="47">
        <v>4</v>
      </c>
      <c r="AN11" s="47"/>
      <c r="AO11" s="15" t="s">
        <v>35</v>
      </c>
      <c r="AP11" s="47">
        <v>27</v>
      </c>
      <c r="AQ11" s="3"/>
    </row>
    <row r="12" spans="1:43" s="12" customFormat="1" ht="15" customHeight="1">
      <c r="A12" s="9" t="s">
        <v>39</v>
      </c>
      <c r="B12" s="10"/>
      <c r="C12" s="49">
        <v>2.142857142857143</v>
      </c>
      <c r="D12" s="50"/>
      <c r="E12" s="51" t="s">
        <v>142</v>
      </c>
      <c r="F12" s="51">
        <v>1.555556</v>
      </c>
      <c r="G12" s="51" t="s">
        <v>142</v>
      </c>
      <c r="H12" s="51" t="s">
        <v>142</v>
      </c>
      <c r="I12" s="51"/>
      <c r="J12" s="51"/>
      <c r="K12" s="51"/>
      <c r="L12" s="51"/>
      <c r="M12" s="51" t="s">
        <v>142</v>
      </c>
      <c r="N12" s="51" t="s">
        <v>142</v>
      </c>
      <c r="O12" s="51" t="s">
        <v>142</v>
      </c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 t="s">
        <v>142</v>
      </c>
      <c r="AD12" s="51"/>
      <c r="AE12" s="51"/>
      <c r="AF12" s="51"/>
      <c r="AG12" s="51" t="s">
        <v>142</v>
      </c>
      <c r="AH12" s="51"/>
      <c r="AI12" s="51"/>
      <c r="AJ12" s="51"/>
      <c r="AK12" s="51"/>
      <c r="AL12" s="51"/>
      <c r="AM12" s="51" t="s">
        <v>142</v>
      </c>
      <c r="AN12" s="51"/>
      <c r="AO12" s="16"/>
      <c r="AP12" s="51"/>
      <c r="AQ12" s="11"/>
    </row>
    <row r="13" spans="1:43" ht="15" customHeight="1">
      <c r="A13" s="5" t="s">
        <v>158</v>
      </c>
      <c r="B13" s="5">
        <v>5</v>
      </c>
      <c r="C13" s="45"/>
      <c r="D13" s="52"/>
      <c r="E13" s="48" t="s">
        <v>142</v>
      </c>
      <c r="F13" s="48" t="s">
        <v>142</v>
      </c>
      <c r="G13" s="48"/>
      <c r="H13" s="48"/>
      <c r="I13" s="48"/>
      <c r="J13" s="48"/>
      <c r="K13" s="48"/>
      <c r="L13" s="48"/>
      <c r="M13" s="48"/>
      <c r="N13" s="48"/>
      <c r="O13" s="48" t="s">
        <v>142</v>
      </c>
      <c r="P13" s="48"/>
      <c r="Q13" s="48" t="s">
        <v>142</v>
      </c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 t="s">
        <v>142</v>
      </c>
      <c r="AD13" s="48"/>
      <c r="AE13" s="48"/>
      <c r="AF13" s="48" t="s">
        <v>142</v>
      </c>
      <c r="AG13" s="48"/>
      <c r="AH13" s="48"/>
      <c r="AI13" s="48"/>
      <c r="AJ13" s="48"/>
      <c r="AK13" s="48"/>
      <c r="AL13" s="48"/>
      <c r="AM13" s="48" t="s">
        <v>142</v>
      </c>
      <c r="AN13" s="48"/>
      <c r="AO13" s="14" t="s">
        <v>32</v>
      </c>
      <c r="AP13" s="48"/>
      <c r="AQ13" s="3"/>
    </row>
    <row r="14" spans="1:43" ht="15" customHeight="1">
      <c r="A14" s="6"/>
      <c r="B14" s="7">
        <v>4</v>
      </c>
      <c r="C14" s="45">
        <v>3</v>
      </c>
      <c r="D14" s="46"/>
      <c r="E14" s="47" t="s">
        <v>142</v>
      </c>
      <c r="F14" s="47" t="s">
        <v>142</v>
      </c>
      <c r="G14" s="47"/>
      <c r="H14" s="47"/>
      <c r="I14" s="47"/>
      <c r="J14" s="47"/>
      <c r="K14" s="47"/>
      <c r="L14" s="47"/>
      <c r="M14" s="47"/>
      <c r="N14" s="47"/>
      <c r="O14" s="47" t="s">
        <v>142</v>
      </c>
      <c r="P14" s="47"/>
      <c r="Q14" s="47" t="s">
        <v>142</v>
      </c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 t="s">
        <v>142</v>
      </c>
      <c r="AD14" s="47"/>
      <c r="AE14" s="47"/>
      <c r="AF14" s="47" t="s">
        <v>142</v>
      </c>
      <c r="AG14" s="47"/>
      <c r="AH14" s="47"/>
      <c r="AI14" s="47"/>
      <c r="AJ14" s="47"/>
      <c r="AK14" s="47"/>
      <c r="AL14" s="47"/>
      <c r="AM14" s="47" t="s">
        <v>142</v>
      </c>
      <c r="AN14" s="47"/>
      <c r="AO14" s="15">
        <v>11</v>
      </c>
      <c r="AP14" s="47">
        <v>2</v>
      </c>
      <c r="AQ14" s="3"/>
    </row>
    <row r="15" spans="1:43" ht="15" customHeight="1">
      <c r="A15" s="6"/>
      <c r="B15" s="7">
        <v>3</v>
      </c>
      <c r="C15" s="45">
        <v>3</v>
      </c>
      <c r="D15" s="46"/>
      <c r="E15" s="47" t="s">
        <v>142</v>
      </c>
      <c r="F15" s="47" t="s">
        <v>142</v>
      </c>
      <c r="G15" s="47"/>
      <c r="H15" s="47"/>
      <c r="I15" s="47"/>
      <c r="J15" s="47"/>
      <c r="K15" s="47"/>
      <c r="L15" s="47"/>
      <c r="M15" s="47"/>
      <c r="N15" s="47"/>
      <c r="O15" s="47" t="s">
        <v>142</v>
      </c>
      <c r="P15" s="47"/>
      <c r="Q15" s="47" t="s">
        <v>142</v>
      </c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 t="s">
        <v>142</v>
      </c>
      <c r="AD15" s="47"/>
      <c r="AE15" s="47"/>
      <c r="AF15" s="47" t="s">
        <v>142</v>
      </c>
      <c r="AG15" s="47"/>
      <c r="AH15" s="47"/>
      <c r="AI15" s="47"/>
      <c r="AJ15" s="47"/>
      <c r="AK15" s="47"/>
      <c r="AL15" s="47"/>
      <c r="AM15" s="47" t="s">
        <v>142</v>
      </c>
      <c r="AN15" s="47"/>
      <c r="AO15" s="15">
        <v>12</v>
      </c>
      <c r="AP15" s="47">
        <v>3</v>
      </c>
      <c r="AQ15" s="3"/>
    </row>
    <row r="16" spans="1:43" ht="15" customHeight="1">
      <c r="A16" s="6"/>
      <c r="B16" s="7">
        <v>2</v>
      </c>
      <c r="C16" s="45">
        <v>2</v>
      </c>
      <c r="D16" s="46"/>
      <c r="E16" s="47" t="s">
        <v>142</v>
      </c>
      <c r="F16" s="47" t="s">
        <v>142</v>
      </c>
      <c r="G16" s="47"/>
      <c r="H16" s="47"/>
      <c r="I16" s="47"/>
      <c r="J16" s="47"/>
      <c r="K16" s="47"/>
      <c r="L16" s="47"/>
      <c r="M16" s="47"/>
      <c r="N16" s="47"/>
      <c r="O16" s="47" t="s">
        <v>142</v>
      </c>
      <c r="P16" s="47"/>
      <c r="Q16" s="47" t="s">
        <v>142</v>
      </c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 t="s">
        <v>142</v>
      </c>
      <c r="AD16" s="47"/>
      <c r="AE16" s="47"/>
      <c r="AF16" s="47" t="s">
        <v>142</v>
      </c>
      <c r="AG16" s="47"/>
      <c r="AH16" s="47"/>
      <c r="AI16" s="47"/>
      <c r="AJ16" s="47"/>
      <c r="AK16" s="47"/>
      <c r="AL16" s="47"/>
      <c r="AM16" s="47" t="s">
        <v>142</v>
      </c>
      <c r="AN16" s="47"/>
      <c r="AO16" s="15" t="s">
        <v>34</v>
      </c>
      <c r="AP16" s="47"/>
      <c r="AQ16" s="3"/>
    </row>
    <row r="17" spans="1:43" ht="15" customHeight="1">
      <c r="A17" s="6"/>
      <c r="B17" s="7">
        <v>1</v>
      </c>
      <c r="C17" s="45">
        <v>2</v>
      </c>
      <c r="D17" s="46"/>
      <c r="E17" s="47" t="s">
        <v>142</v>
      </c>
      <c r="F17" s="47" t="s">
        <v>142</v>
      </c>
      <c r="G17" s="47"/>
      <c r="H17" s="47"/>
      <c r="I17" s="47"/>
      <c r="J17" s="47"/>
      <c r="K17" s="47"/>
      <c r="L17" s="47"/>
      <c r="M17" s="47"/>
      <c r="N17" s="47"/>
      <c r="O17" s="47" t="s">
        <v>142</v>
      </c>
      <c r="P17" s="47"/>
      <c r="Q17" s="47" t="s">
        <v>142</v>
      </c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 t="s">
        <v>142</v>
      </c>
      <c r="AD17" s="47"/>
      <c r="AE17" s="47"/>
      <c r="AF17" s="47" t="s">
        <v>142</v>
      </c>
      <c r="AG17" s="47"/>
      <c r="AH17" s="47"/>
      <c r="AI17" s="47"/>
      <c r="AJ17" s="47"/>
      <c r="AK17" s="47"/>
      <c r="AL17" s="47"/>
      <c r="AM17" s="47" t="s">
        <v>142</v>
      </c>
      <c r="AN17" s="47"/>
      <c r="AO17" s="15" t="s">
        <v>33</v>
      </c>
      <c r="AP17" s="47">
        <v>1</v>
      </c>
      <c r="AQ17" s="3"/>
    </row>
    <row r="18" spans="1:43" ht="15" customHeight="1">
      <c r="A18" s="6"/>
      <c r="B18" s="8" t="s">
        <v>38</v>
      </c>
      <c r="C18" s="45">
        <v>10</v>
      </c>
      <c r="D18" s="46"/>
      <c r="E18" s="47">
        <v>1</v>
      </c>
      <c r="F18" s="47">
        <v>1</v>
      </c>
      <c r="G18" s="47"/>
      <c r="H18" s="47"/>
      <c r="I18" s="47"/>
      <c r="J18" s="47"/>
      <c r="K18" s="47"/>
      <c r="L18" s="47"/>
      <c r="M18" s="47"/>
      <c r="N18" s="47"/>
      <c r="O18" s="47">
        <v>3</v>
      </c>
      <c r="P18" s="47"/>
      <c r="Q18" s="47">
        <v>1</v>
      </c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>
        <v>1</v>
      </c>
      <c r="AD18" s="47"/>
      <c r="AE18" s="47"/>
      <c r="AF18" s="47">
        <v>2</v>
      </c>
      <c r="AG18" s="47"/>
      <c r="AH18" s="47"/>
      <c r="AI18" s="47"/>
      <c r="AJ18" s="47"/>
      <c r="AK18" s="47"/>
      <c r="AL18" s="47"/>
      <c r="AM18" s="47">
        <v>1</v>
      </c>
      <c r="AN18" s="47"/>
      <c r="AO18" s="15" t="s">
        <v>35</v>
      </c>
      <c r="AP18" s="47">
        <v>6</v>
      </c>
      <c r="AQ18" s="3"/>
    </row>
    <row r="19" spans="1:43" s="12" customFormat="1" ht="15" customHeight="1">
      <c r="A19" s="9" t="s">
        <v>39</v>
      </c>
      <c r="B19" s="10"/>
      <c r="C19" s="49">
        <v>2.7</v>
      </c>
      <c r="D19" s="50"/>
      <c r="E19" s="51" t="s">
        <v>142</v>
      </c>
      <c r="F19" s="51" t="s">
        <v>142</v>
      </c>
      <c r="G19" s="51"/>
      <c r="H19" s="51"/>
      <c r="I19" s="51"/>
      <c r="J19" s="51"/>
      <c r="K19" s="51"/>
      <c r="L19" s="51"/>
      <c r="M19" s="51"/>
      <c r="N19" s="51"/>
      <c r="O19" s="51" t="s">
        <v>142</v>
      </c>
      <c r="P19" s="51"/>
      <c r="Q19" s="51" t="s">
        <v>142</v>
      </c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 t="s">
        <v>142</v>
      </c>
      <c r="AD19" s="51"/>
      <c r="AE19" s="51"/>
      <c r="AF19" s="51" t="s">
        <v>142</v>
      </c>
      <c r="AG19" s="51"/>
      <c r="AH19" s="51"/>
      <c r="AI19" s="51"/>
      <c r="AJ19" s="51"/>
      <c r="AK19" s="51"/>
      <c r="AL19" s="51"/>
      <c r="AM19" s="51" t="s">
        <v>142</v>
      </c>
      <c r="AN19" s="51"/>
      <c r="AO19" s="16"/>
      <c r="AP19" s="51"/>
      <c r="AQ19" s="11"/>
    </row>
    <row r="20" spans="1:43" ht="15" customHeight="1">
      <c r="A20" s="5" t="s">
        <v>159</v>
      </c>
      <c r="B20" s="5">
        <v>5</v>
      </c>
      <c r="C20" s="45">
        <v>4</v>
      </c>
      <c r="D20" s="52"/>
      <c r="E20" s="48">
        <v>2</v>
      </c>
      <c r="F20" s="48"/>
      <c r="G20" s="48" t="s">
        <v>142</v>
      </c>
      <c r="H20" s="48" t="s">
        <v>142</v>
      </c>
      <c r="I20" s="48"/>
      <c r="J20" s="48"/>
      <c r="K20" s="48" t="s">
        <v>142</v>
      </c>
      <c r="L20" s="48"/>
      <c r="M20" s="48"/>
      <c r="N20" s="48"/>
      <c r="O20" s="48"/>
      <c r="P20" s="48" t="s">
        <v>142</v>
      </c>
      <c r="Q20" s="48" t="s">
        <v>142</v>
      </c>
      <c r="R20" s="48"/>
      <c r="S20" s="48"/>
      <c r="T20" s="48"/>
      <c r="U20" s="48"/>
      <c r="V20" s="48" t="s">
        <v>142</v>
      </c>
      <c r="W20" s="48" t="s">
        <v>142</v>
      </c>
      <c r="X20" s="48"/>
      <c r="Y20" s="48"/>
      <c r="Z20" s="48"/>
      <c r="AA20" s="48"/>
      <c r="AB20" s="48"/>
      <c r="AC20" s="48" t="s">
        <v>142</v>
      </c>
      <c r="AD20" s="48" t="s">
        <v>142</v>
      </c>
      <c r="AE20" s="48" t="s">
        <v>142</v>
      </c>
      <c r="AF20" s="48"/>
      <c r="AG20" s="48"/>
      <c r="AH20" s="48"/>
      <c r="AI20" s="48"/>
      <c r="AJ20" s="48"/>
      <c r="AK20" s="48"/>
      <c r="AL20" s="48"/>
      <c r="AM20" s="48">
        <v>1</v>
      </c>
      <c r="AN20" s="48"/>
      <c r="AO20" s="14" t="s">
        <v>32</v>
      </c>
      <c r="AP20" s="48"/>
      <c r="AQ20" s="3"/>
    </row>
    <row r="21" spans="1:43" ht="15" customHeight="1">
      <c r="A21" s="6"/>
      <c r="B21" s="7">
        <v>4</v>
      </c>
      <c r="C21" s="45">
        <v>11</v>
      </c>
      <c r="D21" s="46"/>
      <c r="E21" s="47"/>
      <c r="F21" s="47">
        <v>3</v>
      </c>
      <c r="G21" s="47" t="s">
        <v>142</v>
      </c>
      <c r="H21" s="47" t="s">
        <v>142</v>
      </c>
      <c r="I21" s="47"/>
      <c r="J21" s="47"/>
      <c r="K21" s="47" t="s">
        <v>142</v>
      </c>
      <c r="L21" s="47"/>
      <c r="M21" s="47"/>
      <c r="N21" s="47">
        <v>1</v>
      </c>
      <c r="O21" s="47">
        <v>3</v>
      </c>
      <c r="P21" s="47" t="s">
        <v>142</v>
      </c>
      <c r="Q21" s="47" t="s">
        <v>142</v>
      </c>
      <c r="R21" s="47"/>
      <c r="S21" s="47"/>
      <c r="T21" s="47"/>
      <c r="U21" s="47"/>
      <c r="V21" s="47" t="s">
        <v>142</v>
      </c>
      <c r="W21" s="47" t="s">
        <v>142</v>
      </c>
      <c r="X21" s="47"/>
      <c r="Y21" s="47"/>
      <c r="Z21" s="47"/>
      <c r="AA21" s="47"/>
      <c r="AB21" s="47"/>
      <c r="AC21" s="47" t="s">
        <v>142</v>
      </c>
      <c r="AD21" s="47" t="s">
        <v>142</v>
      </c>
      <c r="AE21" s="47" t="s">
        <v>142</v>
      </c>
      <c r="AF21" s="47"/>
      <c r="AG21" s="47"/>
      <c r="AH21" s="47"/>
      <c r="AI21" s="47"/>
      <c r="AJ21" s="47"/>
      <c r="AK21" s="47"/>
      <c r="AL21" s="47"/>
      <c r="AM21" s="47"/>
      <c r="AN21" s="47"/>
      <c r="AO21" s="15">
        <v>11</v>
      </c>
      <c r="AP21" s="47">
        <v>4</v>
      </c>
      <c r="AQ21" s="3"/>
    </row>
    <row r="22" spans="1:43" ht="15" customHeight="1">
      <c r="A22" s="6"/>
      <c r="B22" s="7">
        <v>3</v>
      </c>
      <c r="C22" s="45">
        <v>22</v>
      </c>
      <c r="D22" s="46"/>
      <c r="E22" s="47">
        <v>2</v>
      </c>
      <c r="F22" s="47">
        <v>2</v>
      </c>
      <c r="G22" s="47" t="s">
        <v>142</v>
      </c>
      <c r="H22" s="47" t="s">
        <v>142</v>
      </c>
      <c r="I22" s="47"/>
      <c r="J22" s="47"/>
      <c r="K22" s="47" t="s">
        <v>142</v>
      </c>
      <c r="L22" s="47"/>
      <c r="M22" s="47"/>
      <c r="N22" s="47">
        <v>4</v>
      </c>
      <c r="O22" s="47">
        <v>9</v>
      </c>
      <c r="P22" s="47" t="s">
        <v>142</v>
      </c>
      <c r="Q22" s="47" t="s">
        <v>142</v>
      </c>
      <c r="R22" s="47"/>
      <c r="S22" s="47"/>
      <c r="T22" s="47"/>
      <c r="U22" s="47"/>
      <c r="V22" s="47" t="s">
        <v>142</v>
      </c>
      <c r="W22" s="47" t="s">
        <v>142</v>
      </c>
      <c r="X22" s="47"/>
      <c r="Y22" s="47"/>
      <c r="Z22" s="47"/>
      <c r="AA22" s="47"/>
      <c r="AB22" s="47"/>
      <c r="AC22" s="47" t="s">
        <v>142</v>
      </c>
      <c r="AD22" s="47" t="s">
        <v>142</v>
      </c>
      <c r="AE22" s="47" t="s">
        <v>142</v>
      </c>
      <c r="AF22" s="47"/>
      <c r="AG22" s="47"/>
      <c r="AH22" s="47"/>
      <c r="AI22" s="47"/>
      <c r="AJ22" s="47"/>
      <c r="AK22" s="47"/>
      <c r="AL22" s="47"/>
      <c r="AM22" s="47"/>
      <c r="AN22" s="47"/>
      <c r="AO22" s="15">
        <v>12</v>
      </c>
      <c r="AP22" s="47">
        <v>19</v>
      </c>
      <c r="AQ22" s="3"/>
    </row>
    <row r="23" spans="1:43" ht="15" customHeight="1">
      <c r="A23" s="6"/>
      <c r="B23" s="7">
        <v>2</v>
      </c>
      <c r="C23" s="45">
        <v>8</v>
      </c>
      <c r="D23" s="46"/>
      <c r="E23" s="47">
        <v>1</v>
      </c>
      <c r="F23" s="47"/>
      <c r="G23" s="47" t="s">
        <v>142</v>
      </c>
      <c r="H23" s="47" t="s">
        <v>142</v>
      </c>
      <c r="I23" s="47"/>
      <c r="J23" s="47"/>
      <c r="K23" s="47" t="s">
        <v>142</v>
      </c>
      <c r="L23" s="47"/>
      <c r="M23" s="47"/>
      <c r="N23" s="47">
        <v>3</v>
      </c>
      <c r="O23" s="47">
        <v>1</v>
      </c>
      <c r="P23" s="47" t="s">
        <v>142</v>
      </c>
      <c r="Q23" s="47" t="s">
        <v>142</v>
      </c>
      <c r="R23" s="47"/>
      <c r="S23" s="47"/>
      <c r="T23" s="47"/>
      <c r="U23" s="47"/>
      <c r="V23" s="47" t="s">
        <v>142</v>
      </c>
      <c r="W23" s="47" t="s">
        <v>142</v>
      </c>
      <c r="X23" s="47"/>
      <c r="Y23" s="47"/>
      <c r="Z23" s="47"/>
      <c r="AA23" s="47"/>
      <c r="AB23" s="47"/>
      <c r="AC23" s="47" t="s">
        <v>142</v>
      </c>
      <c r="AD23" s="47" t="s">
        <v>142</v>
      </c>
      <c r="AE23" s="47" t="s">
        <v>142</v>
      </c>
      <c r="AF23" s="47"/>
      <c r="AG23" s="47"/>
      <c r="AH23" s="47"/>
      <c r="AI23" s="47"/>
      <c r="AJ23" s="47"/>
      <c r="AK23" s="47"/>
      <c r="AL23" s="47"/>
      <c r="AM23" s="47">
        <v>1</v>
      </c>
      <c r="AN23" s="47"/>
      <c r="AO23" s="15" t="s">
        <v>34</v>
      </c>
      <c r="AP23" s="47"/>
      <c r="AQ23" s="3"/>
    </row>
    <row r="24" spans="1:43" ht="15" customHeight="1">
      <c r="A24" s="6"/>
      <c r="B24" s="7">
        <v>1</v>
      </c>
      <c r="C24" s="45">
        <v>10</v>
      </c>
      <c r="D24" s="46"/>
      <c r="E24" s="47">
        <v>1</v>
      </c>
      <c r="F24" s="47">
        <v>1</v>
      </c>
      <c r="G24" s="47" t="s">
        <v>142</v>
      </c>
      <c r="H24" s="47" t="s">
        <v>142</v>
      </c>
      <c r="I24" s="47"/>
      <c r="J24" s="47"/>
      <c r="K24" s="47" t="s">
        <v>142</v>
      </c>
      <c r="L24" s="47"/>
      <c r="M24" s="47"/>
      <c r="N24" s="47"/>
      <c r="O24" s="47"/>
      <c r="P24" s="47" t="s">
        <v>142</v>
      </c>
      <c r="Q24" s="47" t="s">
        <v>142</v>
      </c>
      <c r="R24" s="47"/>
      <c r="S24" s="47"/>
      <c r="T24" s="47"/>
      <c r="U24" s="47"/>
      <c r="V24" s="47" t="s">
        <v>142</v>
      </c>
      <c r="W24" s="47" t="s">
        <v>142</v>
      </c>
      <c r="X24" s="47"/>
      <c r="Y24" s="47"/>
      <c r="Z24" s="47"/>
      <c r="AA24" s="47"/>
      <c r="AB24" s="47"/>
      <c r="AC24" s="47" t="s">
        <v>142</v>
      </c>
      <c r="AD24" s="47" t="s">
        <v>142</v>
      </c>
      <c r="AE24" s="47" t="s">
        <v>142</v>
      </c>
      <c r="AF24" s="47"/>
      <c r="AG24" s="47"/>
      <c r="AH24" s="47"/>
      <c r="AI24" s="47"/>
      <c r="AJ24" s="47"/>
      <c r="AK24" s="47"/>
      <c r="AL24" s="47"/>
      <c r="AM24" s="47">
        <v>3</v>
      </c>
      <c r="AN24" s="47"/>
      <c r="AO24" s="15" t="s">
        <v>33</v>
      </c>
      <c r="AP24" s="47">
        <v>1</v>
      </c>
      <c r="AQ24" s="3"/>
    </row>
    <row r="25" spans="1:43" ht="15" customHeight="1">
      <c r="A25" s="6"/>
      <c r="B25" s="8" t="s">
        <v>38</v>
      </c>
      <c r="C25" s="45">
        <v>55</v>
      </c>
      <c r="D25" s="46"/>
      <c r="E25" s="47">
        <v>6</v>
      </c>
      <c r="F25" s="47">
        <v>6</v>
      </c>
      <c r="G25" s="47">
        <v>3</v>
      </c>
      <c r="H25" s="47">
        <v>2</v>
      </c>
      <c r="I25" s="47"/>
      <c r="J25" s="47"/>
      <c r="K25" s="47">
        <v>1</v>
      </c>
      <c r="L25" s="47"/>
      <c r="M25" s="47"/>
      <c r="N25" s="47">
        <v>8</v>
      </c>
      <c r="O25" s="47">
        <v>13</v>
      </c>
      <c r="P25" s="47">
        <v>1</v>
      </c>
      <c r="Q25" s="47">
        <v>1</v>
      </c>
      <c r="R25" s="47"/>
      <c r="S25" s="47"/>
      <c r="T25" s="47"/>
      <c r="U25" s="47"/>
      <c r="V25" s="47">
        <v>2</v>
      </c>
      <c r="W25" s="47">
        <v>3</v>
      </c>
      <c r="X25" s="47"/>
      <c r="Y25" s="47"/>
      <c r="Z25" s="47"/>
      <c r="AA25" s="47"/>
      <c r="AB25" s="47"/>
      <c r="AC25" s="47">
        <v>1</v>
      </c>
      <c r="AD25" s="47">
        <v>1</v>
      </c>
      <c r="AE25" s="47">
        <v>2</v>
      </c>
      <c r="AF25" s="47"/>
      <c r="AG25" s="47"/>
      <c r="AH25" s="47"/>
      <c r="AI25" s="47"/>
      <c r="AJ25" s="47"/>
      <c r="AK25" s="47"/>
      <c r="AL25" s="47"/>
      <c r="AM25" s="47">
        <v>5</v>
      </c>
      <c r="AN25" s="47"/>
      <c r="AO25" s="15" t="s">
        <v>35</v>
      </c>
      <c r="AP25" s="47">
        <v>24</v>
      </c>
      <c r="AQ25" s="3"/>
    </row>
    <row r="26" spans="1:43" s="12" customFormat="1" ht="15" customHeight="1">
      <c r="A26" s="9" t="s">
        <v>39</v>
      </c>
      <c r="B26" s="10"/>
      <c r="C26" s="49">
        <v>2.8363636363636364</v>
      </c>
      <c r="D26" s="50"/>
      <c r="E26" s="51">
        <v>3.166667</v>
      </c>
      <c r="F26" s="51">
        <v>3.166667</v>
      </c>
      <c r="G26" s="51" t="s">
        <v>142</v>
      </c>
      <c r="H26" s="51" t="s">
        <v>142</v>
      </c>
      <c r="I26" s="51"/>
      <c r="J26" s="51"/>
      <c r="K26" s="51" t="s">
        <v>142</v>
      </c>
      <c r="L26" s="51"/>
      <c r="M26" s="51"/>
      <c r="N26" s="51">
        <v>2.75</v>
      </c>
      <c r="O26" s="51">
        <v>3.153846</v>
      </c>
      <c r="P26" s="51" t="s">
        <v>142</v>
      </c>
      <c r="Q26" s="51" t="s">
        <v>142</v>
      </c>
      <c r="R26" s="51"/>
      <c r="S26" s="51"/>
      <c r="T26" s="51"/>
      <c r="U26" s="51"/>
      <c r="V26" s="51" t="s">
        <v>142</v>
      </c>
      <c r="W26" s="51" t="s">
        <v>142</v>
      </c>
      <c r="X26" s="51"/>
      <c r="Y26" s="51"/>
      <c r="Z26" s="51"/>
      <c r="AA26" s="51"/>
      <c r="AB26" s="51"/>
      <c r="AC26" s="51" t="s">
        <v>142</v>
      </c>
      <c r="AD26" s="51" t="s">
        <v>142</v>
      </c>
      <c r="AE26" s="51" t="s">
        <v>142</v>
      </c>
      <c r="AF26" s="51"/>
      <c r="AG26" s="51"/>
      <c r="AH26" s="51"/>
      <c r="AI26" s="51"/>
      <c r="AJ26" s="51"/>
      <c r="AK26" s="51"/>
      <c r="AL26" s="51"/>
      <c r="AM26" s="51">
        <v>2</v>
      </c>
      <c r="AN26" s="51"/>
      <c r="AO26" s="16"/>
      <c r="AP26" s="51"/>
      <c r="AQ26" s="11"/>
    </row>
    <row r="27" spans="1:43" ht="15" customHeight="1">
      <c r="A27" s="5" t="s">
        <v>160</v>
      </c>
      <c r="B27" s="5">
        <v>5</v>
      </c>
      <c r="C27" s="45"/>
      <c r="D27" s="52"/>
      <c r="E27" s="48" t="s">
        <v>142</v>
      </c>
      <c r="F27" s="48" t="s">
        <v>142</v>
      </c>
      <c r="G27" s="48"/>
      <c r="H27" s="48" t="s">
        <v>142</v>
      </c>
      <c r="I27" s="48"/>
      <c r="J27" s="48"/>
      <c r="K27" s="48"/>
      <c r="L27" s="48"/>
      <c r="M27" s="48"/>
      <c r="N27" s="48" t="s">
        <v>142</v>
      </c>
      <c r="O27" s="48"/>
      <c r="P27" s="48"/>
      <c r="Q27" s="48"/>
      <c r="R27" s="48"/>
      <c r="S27" s="48"/>
      <c r="T27" s="48"/>
      <c r="U27" s="48"/>
      <c r="V27" s="48" t="s">
        <v>142</v>
      </c>
      <c r="W27" s="48" t="s">
        <v>142</v>
      </c>
      <c r="X27" s="48"/>
      <c r="Y27" s="48"/>
      <c r="Z27" s="48"/>
      <c r="AA27" s="48"/>
      <c r="AB27" s="48"/>
      <c r="AC27" s="48"/>
      <c r="AD27" s="48"/>
      <c r="AE27" s="48"/>
      <c r="AF27" s="48" t="s">
        <v>142</v>
      </c>
      <c r="AG27" s="48"/>
      <c r="AH27" s="48"/>
      <c r="AI27" s="48"/>
      <c r="AJ27" s="48"/>
      <c r="AK27" s="48"/>
      <c r="AL27" s="48" t="s">
        <v>142</v>
      </c>
      <c r="AM27" s="48" t="s">
        <v>142</v>
      </c>
      <c r="AN27" s="48"/>
      <c r="AO27" s="14" t="s">
        <v>32</v>
      </c>
      <c r="AP27" s="48"/>
      <c r="AQ27" s="3"/>
    </row>
    <row r="28" spans="1:43" ht="15" customHeight="1">
      <c r="A28" s="6"/>
      <c r="B28" s="7">
        <v>4</v>
      </c>
      <c r="C28" s="45">
        <v>3</v>
      </c>
      <c r="D28" s="46"/>
      <c r="E28" s="47" t="s">
        <v>142</v>
      </c>
      <c r="F28" s="47" t="s">
        <v>142</v>
      </c>
      <c r="G28" s="47"/>
      <c r="H28" s="47" t="s">
        <v>142</v>
      </c>
      <c r="I28" s="47"/>
      <c r="J28" s="47"/>
      <c r="K28" s="47"/>
      <c r="L28" s="47"/>
      <c r="M28" s="47"/>
      <c r="N28" s="47" t="s">
        <v>142</v>
      </c>
      <c r="O28" s="47"/>
      <c r="P28" s="47"/>
      <c r="Q28" s="47"/>
      <c r="R28" s="47"/>
      <c r="S28" s="47"/>
      <c r="T28" s="47"/>
      <c r="U28" s="47"/>
      <c r="V28" s="47" t="s">
        <v>142</v>
      </c>
      <c r="W28" s="47" t="s">
        <v>142</v>
      </c>
      <c r="X28" s="47"/>
      <c r="Y28" s="47"/>
      <c r="Z28" s="47"/>
      <c r="AA28" s="47"/>
      <c r="AB28" s="47"/>
      <c r="AC28" s="47"/>
      <c r="AD28" s="47"/>
      <c r="AE28" s="47"/>
      <c r="AF28" s="47" t="s">
        <v>142</v>
      </c>
      <c r="AG28" s="47"/>
      <c r="AH28" s="47"/>
      <c r="AI28" s="47"/>
      <c r="AJ28" s="47"/>
      <c r="AK28" s="47"/>
      <c r="AL28" s="47" t="s">
        <v>142</v>
      </c>
      <c r="AM28" s="47" t="s">
        <v>142</v>
      </c>
      <c r="AN28" s="47"/>
      <c r="AO28" s="15">
        <v>11</v>
      </c>
      <c r="AP28" s="47">
        <v>10</v>
      </c>
      <c r="AQ28" s="3"/>
    </row>
    <row r="29" spans="1:43" ht="15" customHeight="1">
      <c r="A29" s="6"/>
      <c r="B29" s="7">
        <v>3</v>
      </c>
      <c r="C29" s="45">
        <v>7</v>
      </c>
      <c r="D29" s="46"/>
      <c r="E29" s="47" t="s">
        <v>142</v>
      </c>
      <c r="F29" s="47" t="s">
        <v>142</v>
      </c>
      <c r="G29" s="47"/>
      <c r="H29" s="47" t="s">
        <v>142</v>
      </c>
      <c r="I29" s="47"/>
      <c r="J29" s="47"/>
      <c r="K29" s="47"/>
      <c r="L29" s="47"/>
      <c r="M29" s="47"/>
      <c r="N29" s="47" t="s">
        <v>142</v>
      </c>
      <c r="O29" s="47">
        <v>3</v>
      </c>
      <c r="P29" s="47"/>
      <c r="Q29" s="47"/>
      <c r="R29" s="47"/>
      <c r="S29" s="47"/>
      <c r="T29" s="47"/>
      <c r="U29" s="47"/>
      <c r="V29" s="47" t="s">
        <v>142</v>
      </c>
      <c r="W29" s="47" t="s">
        <v>142</v>
      </c>
      <c r="X29" s="47"/>
      <c r="Y29" s="47"/>
      <c r="Z29" s="47"/>
      <c r="AA29" s="47"/>
      <c r="AB29" s="47"/>
      <c r="AC29" s="47"/>
      <c r="AD29" s="47"/>
      <c r="AE29" s="47"/>
      <c r="AF29" s="47" t="s">
        <v>142</v>
      </c>
      <c r="AG29" s="47"/>
      <c r="AH29" s="47"/>
      <c r="AI29" s="47"/>
      <c r="AJ29" s="47"/>
      <c r="AK29" s="47"/>
      <c r="AL29" s="47" t="s">
        <v>142</v>
      </c>
      <c r="AM29" s="47" t="s">
        <v>142</v>
      </c>
      <c r="AN29" s="47"/>
      <c r="AO29" s="15">
        <v>12</v>
      </c>
      <c r="AP29" s="47">
        <v>12</v>
      </c>
      <c r="AQ29" s="3"/>
    </row>
    <row r="30" spans="1:43" ht="15" customHeight="1">
      <c r="A30" s="6"/>
      <c r="B30" s="7">
        <v>2</v>
      </c>
      <c r="C30" s="45">
        <v>10</v>
      </c>
      <c r="D30" s="46"/>
      <c r="E30" s="47" t="s">
        <v>142</v>
      </c>
      <c r="F30" s="47" t="s">
        <v>142</v>
      </c>
      <c r="G30" s="47"/>
      <c r="H30" s="47" t="s">
        <v>142</v>
      </c>
      <c r="I30" s="47"/>
      <c r="J30" s="47"/>
      <c r="K30" s="47"/>
      <c r="L30" s="47"/>
      <c r="M30" s="47"/>
      <c r="N30" s="47" t="s">
        <v>142</v>
      </c>
      <c r="O30" s="47">
        <v>5</v>
      </c>
      <c r="P30" s="47"/>
      <c r="Q30" s="47"/>
      <c r="R30" s="47"/>
      <c r="S30" s="47"/>
      <c r="T30" s="47"/>
      <c r="U30" s="47"/>
      <c r="V30" s="47" t="s">
        <v>142</v>
      </c>
      <c r="W30" s="47" t="s">
        <v>142</v>
      </c>
      <c r="X30" s="47"/>
      <c r="Y30" s="47"/>
      <c r="Z30" s="47"/>
      <c r="AA30" s="47"/>
      <c r="AB30" s="47"/>
      <c r="AC30" s="47"/>
      <c r="AD30" s="47"/>
      <c r="AE30" s="47"/>
      <c r="AF30" s="47" t="s">
        <v>142</v>
      </c>
      <c r="AG30" s="47"/>
      <c r="AH30" s="47"/>
      <c r="AI30" s="47"/>
      <c r="AJ30" s="47"/>
      <c r="AK30" s="47"/>
      <c r="AL30" s="47" t="s">
        <v>142</v>
      </c>
      <c r="AM30" s="47" t="s">
        <v>142</v>
      </c>
      <c r="AN30" s="47"/>
      <c r="AO30" s="15" t="s">
        <v>34</v>
      </c>
      <c r="AP30" s="47"/>
      <c r="AQ30" s="3"/>
    </row>
    <row r="31" spans="1:43" ht="15" customHeight="1">
      <c r="A31" s="6"/>
      <c r="B31" s="7">
        <v>1</v>
      </c>
      <c r="C31" s="45">
        <v>10</v>
      </c>
      <c r="D31" s="46"/>
      <c r="E31" s="47" t="s">
        <v>142</v>
      </c>
      <c r="F31" s="47" t="s">
        <v>142</v>
      </c>
      <c r="G31" s="47"/>
      <c r="H31" s="47" t="s">
        <v>142</v>
      </c>
      <c r="I31" s="47"/>
      <c r="J31" s="47"/>
      <c r="K31" s="47"/>
      <c r="L31" s="47"/>
      <c r="M31" s="47"/>
      <c r="N31" s="47" t="s">
        <v>142</v>
      </c>
      <c r="O31" s="47">
        <v>3</v>
      </c>
      <c r="P31" s="47"/>
      <c r="Q31" s="47"/>
      <c r="R31" s="47"/>
      <c r="S31" s="47"/>
      <c r="T31" s="47"/>
      <c r="U31" s="47"/>
      <c r="V31" s="47" t="s">
        <v>142</v>
      </c>
      <c r="W31" s="47" t="s">
        <v>142</v>
      </c>
      <c r="X31" s="47"/>
      <c r="Y31" s="47"/>
      <c r="Z31" s="47"/>
      <c r="AA31" s="47"/>
      <c r="AB31" s="47"/>
      <c r="AC31" s="47"/>
      <c r="AD31" s="47"/>
      <c r="AE31" s="47"/>
      <c r="AF31" s="47" t="s">
        <v>142</v>
      </c>
      <c r="AG31" s="47"/>
      <c r="AH31" s="47"/>
      <c r="AI31" s="47"/>
      <c r="AJ31" s="47"/>
      <c r="AK31" s="47"/>
      <c r="AL31" s="47" t="s">
        <v>142</v>
      </c>
      <c r="AM31" s="47" t="s">
        <v>142</v>
      </c>
      <c r="AN31" s="47"/>
      <c r="AO31" s="15" t="s">
        <v>33</v>
      </c>
      <c r="AP31" s="47">
        <v>3</v>
      </c>
      <c r="AQ31" s="3"/>
    </row>
    <row r="32" spans="1:43" ht="15" customHeight="1">
      <c r="A32" s="6"/>
      <c r="B32" s="8" t="s">
        <v>38</v>
      </c>
      <c r="C32" s="45">
        <v>30</v>
      </c>
      <c r="D32" s="46"/>
      <c r="E32" s="47">
        <v>2</v>
      </c>
      <c r="F32" s="47">
        <v>2</v>
      </c>
      <c r="G32" s="47"/>
      <c r="H32" s="47">
        <v>4</v>
      </c>
      <c r="I32" s="47"/>
      <c r="J32" s="47"/>
      <c r="K32" s="47"/>
      <c r="L32" s="47"/>
      <c r="M32" s="47"/>
      <c r="N32" s="47">
        <v>4</v>
      </c>
      <c r="O32" s="47">
        <v>11</v>
      </c>
      <c r="P32" s="47"/>
      <c r="Q32" s="47"/>
      <c r="R32" s="47"/>
      <c r="S32" s="47"/>
      <c r="T32" s="47"/>
      <c r="U32" s="47"/>
      <c r="V32" s="47">
        <v>1</v>
      </c>
      <c r="W32" s="47">
        <v>1</v>
      </c>
      <c r="X32" s="47"/>
      <c r="Y32" s="47"/>
      <c r="Z32" s="47"/>
      <c r="AA32" s="47"/>
      <c r="AB32" s="47"/>
      <c r="AC32" s="47"/>
      <c r="AD32" s="47"/>
      <c r="AE32" s="47"/>
      <c r="AF32" s="47">
        <v>1</v>
      </c>
      <c r="AG32" s="47"/>
      <c r="AH32" s="47"/>
      <c r="AI32" s="47"/>
      <c r="AJ32" s="47"/>
      <c r="AK32" s="47"/>
      <c r="AL32" s="47">
        <v>1</v>
      </c>
      <c r="AM32" s="47">
        <v>3</v>
      </c>
      <c r="AN32" s="47"/>
      <c r="AO32" s="15" t="s">
        <v>35</v>
      </c>
      <c r="AP32" s="47">
        <v>25</v>
      </c>
      <c r="AQ32" s="3"/>
    </row>
    <row r="33" spans="1:43" s="12" customFormat="1" ht="15" customHeight="1">
      <c r="A33" s="9" t="s">
        <v>39</v>
      </c>
      <c r="B33" s="10"/>
      <c r="C33" s="49">
        <v>2.1</v>
      </c>
      <c r="D33" s="50"/>
      <c r="E33" s="51" t="s">
        <v>142</v>
      </c>
      <c r="F33" s="51" t="s">
        <v>142</v>
      </c>
      <c r="G33" s="51"/>
      <c r="H33" s="51" t="s">
        <v>142</v>
      </c>
      <c r="I33" s="51"/>
      <c r="J33" s="51"/>
      <c r="K33" s="51"/>
      <c r="L33" s="51"/>
      <c r="M33" s="51"/>
      <c r="N33" s="51" t="s">
        <v>142</v>
      </c>
      <c r="O33" s="51">
        <v>2</v>
      </c>
      <c r="P33" s="51"/>
      <c r="Q33" s="51"/>
      <c r="R33" s="51"/>
      <c r="S33" s="51"/>
      <c r="T33" s="51"/>
      <c r="U33" s="51"/>
      <c r="V33" s="51" t="s">
        <v>142</v>
      </c>
      <c r="W33" s="51" t="s">
        <v>142</v>
      </c>
      <c r="X33" s="51"/>
      <c r="Y33" s="51"/>
      <c r="Z33" s="51"/>
      <c r="AA33" s="51"/>
      <c r="AB33" s="51"/>
      <c r="AC33" s="51"/>
      <c r="AD33" s="51"/>
      <c r="AE33" s="51"/>
      <c r="AF33" s="51" t="s">
        <v>142</v>
      </c>
      <c r="AG33" s="51"/>
      <c r="AH33" s="51"/>
      <c r="AI33" s="51"/>
      <c r="AJ33" s="51"/>
      <c r="AK33" s="51"/>
      <c r="AL33" s="51" t="s">
        <v>142</v>
      </c>
      <c r="AM33" s="51" t="s">
        <v>142</v>
      </c>
      <c r="AN33" s="51"/>
      <c r="AO33" s="16"/>
      <c r="AP33" s="51"/>
      <c r="AQ33" s="11"/>
    </row>
    <row r="34" spans="1:43" ht="15" customHeight="1">
      <c r="A34" s="5" t="s">
        <v>161</v>
      </c>
      <c r="B34" s="5">
        <v>5</v>
      </c>
      <c r="C34" s="45"/>
      <c r="D34" s="52"/>
      <c r="E34" s="48"/>
      <c r="F34" s="48" t="s">
        <v>142</v>
      </c>
      <c r="G34" s="48"/>
      <c r="H34" s="48"/>
      <c r="I34" s="48"/>
      <c r="J34" s="48"/>
      <c r="K34" s="48"/>
      <c r="L34" s="48"/>
      <c r="M34" s="48"/>
      <c r="N34" s="48" t="s">
        <v>142</v>
      </c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 t="s">
        <v>142</v>
      </c>
      <c r="AF34" s="48" t="s">
        <v>142</v>
      </c>
      <c r="AG34" s="48"/>
      <c r="AH34" s="48"/>
      <c r="AI34" s="48"/>
      <c r="AJ34" s="48"/>
      <c r="AK34" s="48"/>
      <c r="AL34" s="48"/>
      <c r="AM34" s="48" t="s">
        <v>142</v>
      </c>
      <c r="AN34" s="48"/>
      <c r="AO34" s="14" t="s">
        <v>32</v>
      </c>
      <c r="AP34" s="48"/>
      <c r="AQ34" s="3"/>
    </row>
    <row r="35" spans="1:43" ht="15" customHeight="1">
      <c r="A35" s="6"/>
      <c r="B35" s="7">
        <v>4</v>
      </c>
      <c r="C35" s="45">
        <v>3</v>
      </c>
      <c r="D35" s="46"/>
      <c r="E35" s="47"/>
      <c r="F35" s="47" t="s">
        <v>142</v>
      </c>
      <c r="G35" s="47"/>
      <c r="H35" s="47"/>
      <c r="I35" s="47"/>
      <c r="J35" s="47"/>
      <c r="K35" s="47"/>
      <c r="L35" s="47"/>
      <c r="M35" s="47"/>
      <c r="N35" s="47" t="s">
        <v>142</v>
      </c>
      <c r="O35" s="47">
        <v>1</v>
      </c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 t="s">
        <v>142</v>
      </c>
      <c r="AF35" s="47" t="s">
        <v>142</v>
      </c>
      <c r="AG35" s="47"/>
      <c r="AH35" s="47"/>
      <c r="AI35" s="47"/>
      <c r="AJ35" s="47"/>
      <c r="AK35" s="47"/>
      <c r="AL35" s="47"/>
      <c r="AM35" s="47" t="s">
        <v>142</v>
      </c>
      <c r="AN35" s="47"/>
      <c r="AO35" s="15">
        <v>11</v>
      </c>
      <c r="AP35" s="47">
        <v>2</v>
      </c>
      <c r="AQ35" s="3"/>
    </row>
    <row r="36" spans="1:43" ht="15" customHeight="1">
      <c r="A36" s="6"/>
      <c r="B36" s="7">
        <v>3</v>
      </c>
      <c r="C36" s="45">
        <v>3</v>
      </c>
      <c r="D36" s="46"/>
      <c r="E36" s="47"/>
      <c r="F36" s="47" t="s">
        <v>142</v>
      </c>
      <c r="G36" s="47"/>
      <c r="H36" s="47"/>
      <c r="I36" s="47"/>
      <c r="J36" s="47"/>
      <c r="K36" s="47"/>
      <c r="L36" s="47"/>
      <c r="M36" s="47"/>
      <c r="N36" s="47" t="s">
        <v>142</v>
      </c>
      <c r="O36" s="47">
        <v>2</v>
      </c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 t="s">
        <v>142</v>
      </c>
      <c r="AF36" s="47" t="s">
        <v>142</v>
      </c>
      <c r="AG36" s="47"/>
      <c r="AH36" s="47"/>
      <c r="AI36" s="47"/>
      <c r="AJ36" s="47"/>
      <c r="AK36" s="47"/>
      <c r="AL36" s="47"/>
      <c r="AM36" s="47" t="s">
        <v>142</v>
      </c>
      <c r="AN36" s="47"/>
      <c r="AO36" s="15">
        <v>12</v>
      </c>
      <c r="AP36" s="47">
        <v>6</v>
      </c>
      <c r="AQ36" s="3"/>
    </row>
    <row r="37" spans="1:43" ht="15" customHeight="1">
      <c r="A37" s="6"/>
      <c r="B37" s="7">
        <v>2</v>
      </c>
      <c r="C37" s="45">
        <v>3</v>
      </c>
      <c r="D37" s="46"/>
      <c r="E37" s="47"/>
      <c r="F37" s="47" t="s">
        <v>142</v>
      </c>
      <c r="G37" s="47"/>
      <c r="H37" s="47"/>
      <c r="I37" s="47"/>
      <c r="J37" s="47"/>
      <c r="K37" s="47"/>
      <c r="L37" s="47"/>
      <c r="M37" s="47"/>
      <c r="N37" s="47" t="s">
        <v>142</v>
      </c>
      <c r="O37" s="47">
        <v>1</v>
      </c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 t="s">
        <v>142</v>
      </c>
      <c r="AF37" s="47" t="s">
        <v>142</v>
      </c>
      <c r="AG37" s="47"/>
      <c r="AH37" s="47"/>
      <c r="AI37" s="47"/>
      <c r="AJ37" s="47"/>
      <c r="AK37" s="47"/>
      <c r="AL37" s="47"/>
      <c r="AM37" s="47" t="s">
        <v>142</v>
      </c>
      <c r="AN37" s="47"/>
      <c r="AO37" s="15" t="s">
        <v>34</v>
      </c>
      <c r="AP37" s="47"/>
      <c r="AQ37" s="3"/>
    </row>
    <row r="38" spans="1:43" ht="15" customHeight="1">
      <c r="A38" s="6"/>
      <c r="B38" s="7">
        <v>1</v>
      </c>
      <c r="C38" s="45">
        <v>4</v>
      </c>
      <c r="D38" s="46"/>
      <c r="E38" s="47"/>
      <c r="F38" s="47" t="s">
        <v>142</v>
      </c>
      <c r="G38" s="47"/>
      <c r="H38" s="47"/>
      <c r="I38" s="47"/>
      <c r="J38" s="47"/>
      <c r="K38" s="47"/>
      <c r="L38" s="47"/>
      <c r="M38" s="47"/>
      <c r="N38" s="47" t="s">
        <v>142</v>
      </c>
      <c r="O38" s="47">
        <v>1</v>
      </c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 t="s">
        <v>142</v>
      </c>
      <c r="AF38" s="47" t="s">
        <v>142</v>
      </c>
      <c r="AG38" s="47"/>
      <c r="AH38" s="47"/>
      <c r="AI38" s="47"/>
      <c r="AJ38" s="47"/>
      <c r="AK38" s="47"/>
      <c r="AL38" s="47"/>
      <c r="AM38" s="47" t="s">
        <v>142</v>
      </c>
      <c r="AN38" s="47"/>
      <c r="AO38" s="15" t="s">
        <v>33</v>
      </c>
      <c r="AP38" s="47">
        <v>2</v>
      </c>
      <c r="AQ38" s="3"/>
    </row>
    <row r="39" spans="1:43" ht="15" customHeight="1">
      <c r="A39" s="6"/>
      <c r="B39" s="8" t="s">
        <v>38</v>
      </c>
      <c r="C39" s="45">
        <v>13</v>
      </c>
      <c r="D39" s="46"/>
      <c r="E39" s="47"/>
      <c r="F39" s="47">
        <v>2</v>
      </c>
      <c r="G39" s="47"/>
      <c r="H39" s="47"/>
      <c r="I39" s="47"/>
      <c r="J39" s="47"/>
      <c r="K39" s="47"/>
      <c r="L39" s="47"/>
      <c r="M39" s="47"/>
      <c r="N39" s="47">
        <v>3</v>
      </c>
      <c r="O39" s="47">
        <v>5</v>
      </c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>
        <v>1</v>
      </c>
      <c r="AF39" s="47">
        <v>1</v>
      </c>
      <c r="AG39" s="47"/>
      <c r="AH39" s="47"/>
      <c r="AI39" s="47"/>
      <c r="AJ39" s="47"/>
      <c r="AK39" s="47"/>
      <c r="AL39" s="47"/>
      <c r="AM39" s="47">
        <v>1</v>
      </c>
      <c r="AN39" s="47"/>
      <c r="AO39" s="15" t="s">
        <v>35</v>
      </c>
      <c r="AP39" s="47">
        <v>10</v>
      </c>
      <c r="AQ39" s="3"/>
    </row>
    <row r="40" spans="1:43" s="12" customFormat="1" ht="15" customHeight="1">
      <c r="A40" s="9" t="s">
        <v>39</v>
      </c>
      <c r="B40" s="10"/>
      <c r="C40" s="49">
        <v>2.3846153846153846</v>
      </c>
      <c r="D40" s="50"/>
      <c r="E40" s="51"/>
      <c r="F40" s="51" t="s">
        <v>142</v>
      </c>
      <c r="G40" s="51"/>
      <c r="H40" s="51"/>
      <c r="I40" s="51"/>
      <c r="J40" s="51"/>
      <c r="K40" s="51"/>
      <c r="L40" s="51"/>
      <c r="M40" s="51"/>
      <c r="N40" s="51" t="s">
        <v>142</v>
      </c>
      <c r="O40" s="51">
        <v>2.6</v>
      </c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 t="s">
        <v>142</v>
      </c>
      <c r="AF40" s="51" t="s">
        <v>142</v>
      </c>
      <c r="AG40" s="51"/>
      <c r="AH40" s="51"/>
      <c r="AI40" s="51"/>
      <c r="AJ40" s="51"/>
      <c r="AK40" s="51"/>
      <c r="AL40" s="51"/>
      <c r="AM40" s="51" t="s">
        <v>142</v>
      </c>
      <c r="AN40" s="51"/>
      <c r="AO40" s="16"/>
      <c r="AP40" s="51"/>
      <c r="AQ40" s="11"/>
    </row>
    <row r="41" spans="1:43" ht="15" customHeight="1">
      <c r="A41" s="5" t="s">
        <v>162</v>
      </c>
      <c r="B41" s="5">
        <v>5</v>
      </c>
      <c r="C41" s="45">
        <v>10</v>
      </c>
      <c r="D41" s="52"/>
      <c r="E41" s="48" t="s">
        <v>142</v>
      </c>
      <c r="F41" s="48">
        <v>3</v>
      </c>
      <c r="G41" s="48" t="s">
        <v>142</v>
      </c>
      <c r="H41" s="48" t="s">
        <v>142</v>
      </c>
      <c r="I41" s="48"/>
      <c r="J41" s="48"/>
      <c r="K41" s="48"/>
      <c r="L41" s="48"/>
      <c r="M41" s="48"/>
      <c r="N41" s="48">
        <v>1</v>
      </c>
      <c r="O41" s="48">
        <v>1</v>
      </c>
      <c r="P41" s="48" t="s">
        <v>142</v>
      </c>
      <c r="Q41" s="48" t="s">
        <v>142</v>
      </c>
      <c r="R41" s="48"/>
      <c r="S41" s="48"/>
      <c r="T41" s="48"/>
      <c r="U41" s="48"/>
      <c r="V41" s="48" t="s">
        <v>142</v>
      </c>
      <c r="W41" s="48" t="s">
        <v>142</v>
      </c>
      <c r="X41" s="48"/>
      <c r="Y41" s="48"/>
      <c r="Z41" s="48"/>
      <c r="AA41" s="48"/>
      <c r="AB41" s="48"/>
      <c r="AC41" s="48" t="s">
        <v>142</v>
      </c>
      <c r="AD41" s="48"/>
      <c r="AE41" s="48"/>
      <c r="AF41" s="48" t="s">
        <v>142</v>
      </c>
      <c r="AG41" s="48" t="s">
        <v>142</v>
      </c>
      <c r="AH41" s="48"/>
      <c r="AI41" s="48" t="s">
        <v>142</v>
      </c>
      <c r="AJ41" s="48"/>
      <c r="AK41" s="48" t="s">
        <v>142</v>
      </c>
      <c r="AL41" s="48"/>
      <c r="AM41" s="48">
        <v>1</v>
      </c>
      <c r="AN41" s="48"/>
      <c r="AO41" s="14" t="s">
        <v>32</v>
      </c>
      <c r="AP41" s="48"/>
      <c r="AQ41" s="3"/>
    </row>
    <row r="42" spans="1:43" ht="15" customHeight="1">
      <c r="A42" s="6"/>
      <c r="B42" s="7">
        <v>4</v>
      </c>
      <c r="C42" s="45">
        <v>8</v>
      </c>
      <c r="D42" s="46"/>
      <c r="E42" s="47" t="s">
        <v>142</v>
      </c>
      <c r="F42" s="47">
        <v>1</v>
      </c>
      <c r="G42" s="47" t="s">
        <v>142</v>
      </c>
      <c r="H42" s="47" t="s">
        <v>142</v>
      </c>
      <c r="I42" s="47"/>
      <c r="J42" s="47"/>
      <c r="K42" s="47"/>
      <c r="L42" s="47"/>
      <c r="M42" s="47"/>
      <c r="N42" s="47"/>
      <c r="O42" s="47">
        <v>4</v>
      </c>
      <c r="P42" s="47" t="s">
        <v>142</v>
      </c>
      <c r="Q42" s="47" t="s">
        <v>142</v>
      </c>
      <c r="R42" s="47"/>
      <c r="S42" s="47"/>
      <c r="T42" s="47"/>
      <c r="U42" s="47"/>
      <c r="V42" s="47" t="s">
        <v>142</v>
      </c>
      <c r="W42" s="47" t="s">
        <v>142</v>
      </c>
      <c r="X42" s="47"/>
      <c r="Y42" s="47"/>
      <c r="Z42" s="47"/>
      <c r="AA42" s="47"/>
      <c r="AB42" s="47"/>
      <c r="AC42" s="47" t="s">
        <v>142</v>
      </c>
      <c r="AD42" s="47"/>
      <c r="AE42" s="47"/>
      <c r="AF42" s="47" t="s">
        <v>142</v>
      </c>
      <c r="AG42" s="47" t="s">
        <v>142</v>
      </c>
      <c r="AH42" s="47"/>
      <c r="AI42" s="47" t="s">
        <v>142</v>
      </c>
      <c r="AJ42" s="47"/>
      <c r="AK42" s="47" t="s">
        <v>142</v>
      </c>
      <c r="AL42" s="47"/>
      <c r="AM42" s="47"/>
      <c r="AN42" s="47"/>
      <c r="AO42" s="15">
        <v>11</v>
      </c>
      <c r="AP42" s="47">
        <v>7</v>
      </c>
      <c r="AQ42" s="3"/>
    </row>
    <row r="43" spans="1:43" ht="15" customHeight="1">
      <c r="A43" s="6"/>
      <c r="B43" s="7">
        <v>3</v>
      </c>
      <c r="C43" s="45">
        <v>11</v>
      </c>
      <c r="D43" s="46"/>
      <c r="E43" s="47" t="s">
        <v>142</v>
      </c>
      <c r="F43" s="47"/>
      <c r="G43" s="47" t="s">
        <v>142</v>
      </c>
      <c r="H43" s="47" t="s">
        <v>142</v>
      </c>
      <c r="I43" s="47"/>
      <c r="J43" s="47"/>
      <c r="K43" s="47"/>
      <c r="L43" s="47"/>
      <c r="M43" s="47"/>
      <c r="N43" s="47">
        <v>5</v>
      </c>
      <c r="O43" s="47">
        <v>2</v>
      </c>
      <c r="P43" s="47" t="s">
        <v>142</v>
      </c>
      <c r="Q43" s="47" t="s">
        <v>142</v>
      </c>
      <c r="R43" s="47"/>
      <c r="S43" s="47"/>
      <c r="T43" s="47"/>
      <c r="U43" s="47"/>
      <c r="V43" s="47" t="s">
        <v>142</v>
      </c>
      <c r="W43" s="47" t="s">
        <v>142</v>
      </c>
      <c r="X43" s="47"/>
      <c r="Y43" s="47"/>
      <c r="Z43" s="47"/>
      <c r="AA43" s="47"/>
      <c r="AB43" s="47"/>
      <c r="AC43" s="47" t="s">
        <v>142</v>
      </c>
      <c r="AD43" s="47"/>
      <c r="AE43" s="47"/>
      <c r="AF43" s="47" t="s">
        <v>142</v>
      </c>
      <c r="AG43" s="47" t="s">
        <v>142</v>
      </c>
      <c r="AH43" s="47"/>
      <c r="AI43" s="47" t="s">
        <v>142</v>
      </c>
      <c r="AJ43" s="47"/>
      <c r="AK43" s="47" t="s">
        <v>142</v>
      </c>
      <c r="AL43" s="47"/>
      <c r="AM43" s="47"/>
      <c r="AN43" s="47"/>
      <c r="AO43" s="15">
        <v>12</v>
      </c>
      <c r="AP43" s="47">
        <v>26</v>
      </c>
      <c r="AQ43" s="3"/>
    </row>
    <row r="44" spans="1:43" ht="15" customHeight="1">
      <c r="A44" s="6"/>
      <c r="B44" s="7">
        <v>2</v>
      </c>
      <c r="C44" s="45">
        <v>15</v>
      </c>
      <c r="D44" s="46"/>
      <c r="E44" s="47" t="s">
        <v>142</v>
      </c>
      <c r="F44" s="47"/>
      <c r="G44" s="47" t="s">
        <v>142</v>
      </c>
      <c r="H44" s="47" t="s">
        <v>142</v>
      </c>
      <c r="I44" s="47"/>
      <c r="J44" s="47"/>
      <c r="K44" s="47"/>
      <c r="L44" s="47"/>
      <c r="M44" s="47"/>
      <c r="N44" s="47">
        <v>3</v>
      </c>
      <c r="O44" s="47">
        <v>7</v>
      </c>
      <c r="P44" s="47" t="s">
        <v>142</v>
      </c>
      <c r="Q44" s="47" t="s">
        <v>142</v>
      </c>
      <c r="R44" s="47"/>
      <c r="S44" s="47"/>
      <c r="T44" s="47"/>
      <c r="U44" s="47"/>
      <c r="V44" s="47" t="s">
        <v>142</v>
      </c>
      <c r="W44" s="47" t="s">
        <v>142</v>
      </c>
      <c r="X44" s="47"/>
      <c r="Y44" s="47"/>
      <c r="Z44" s="47"/>
      <c r="AA44" s="47"/>
      <c r="AB44" s="47"/>
      <c r="AC44" s="47" t="s">
        <v>142</v>
      </c>
      <c r="AD44" s="47"/>
      <c r="AE44" s="47"/>
      <c r="AF44" s="47" t="s">
        <v>142</v>
      </c>
      <c r="AG44" s="47" t="s">
        <v>142</v>
      </c>
      <c r="AH44" s="47"/>
      <c r="AI44" s="47" t="s">
        <v>142</v>
      </c>
      <c r="AJ44" s="47"/>
      <c r="AK44" s="47" t="s">
        <v>142</v>
      </c>
      <c r="AL44" s="47"/>
      <c r="AM44" s="47">
        <v>3</v>
      </c>
      <c r="AN44" s="47"/>
      <c r="AO44" s="15" t="s">
        <v>34</v>
      </c>
      <c r="AP44" s="47"/>
      <c r="AQ44" s="3"/>
    </row>
    <row r="45" spans="1:43" ht="15" customHeight="1">
      <c r="A45" s="6"/>
      <c r="B45" s="7">
        <v>1</v>
      </c>
      <c r="C45" s="45">
        <v>11</v>
      </c>
      <c r="D45" s="46"/>
      <c r="E45" s="47" t="s">
        <v>142</v>
      </c>
      <c r="F45" s="47">
        <v>3</v>
      </c>
      <c r="G45" s="47" t="s">
        <v>142</v>
      </c>
      <c r="H45" s="47" t="s">
        <v>142</v>
      </c>
      <c r="I45" s="47"/>
      <c r="J45" s="47"/>
      <c r="K45" s="47"/>
      <c r="L45" s="47"/>
      <c r="M45" s="47"/>
      <c r="N45" s="47"/>
      <c r="O45" s="47"/>
      <c r="P45" s="47" t="s">
        <v>142</v>
      </c>
      <c r="Q45" s="47" t="s">
        <v>142</v>
      </c>
      <c r="R45" s="47"/>
      <c r="S45" s="47"/>
      <c r="T45" s="47"/>
      <c r="U45" s="47"/>
      <c r="V45" s="47" t="s">
        <v>142</v>
      </c>
      <c r="W45" s="47" t="s">
        <v>142</v>
      </c>
      <c r="X45" s="47"/>
      <c r="Y45" s="47"/>
      <c r="Z45" s="47"/>
      <c r="AA45" s="47"/>
      <c r="AB45" s="47"/>
      <c r="AC45" s="47" t="s">
        <v>142</v>
      </c>
      <c r="AD45" s="47"/>
      <c r="AE45" s="47"/>
      <c r="AF45" s="47" t="s">
        <v>142</v>
      </c>
      <c r="AG45" s="47" t="s">
        <v>142</v>
      </c>
      <c r="AH45" s="47"/>
      <c r="AI45" s="47" t="s">
        <v>142</v>
      </c>
      <c r="AJ45" s="47"/>
      <c r="AK45" s="47" t="s">
        <v>142</v>
      </c>
      <c r="AL45" s="47"/>
      <c r="AM45" s="47">
        <v>1</v>
      </c>
      <c r="AN45" s="47"/>
      <c r="AO45" s="15" t="s">
        <v>33</v>
      </c>
      <c r="AP45" s="47"/>
      <c r="AQ45" s="3"/>
    </row>
    <row r="46" spans="1:43" ht="15" customHeight="1">
      <c r="A46" s="6"/>
      <c r="B46" s="8" t="s">
        <v>38</v>
      </c>
      <c r="C46" s="45">
        <v>55</v>
      </c>
      <c r="D46" s="46"/>
      <c r="E46" s="47">
        <v>3</v>
      </c>
      <c r="F46" s="47">
        <v>7</v>
      </c>
      <c r="G46" s="47">
        <v>1</v>
      </c>
      <c r="H46" s="47">
        <v>2</v>
      </c>
      <c r="I46" s="47"/>
      <c r="J46" s="47"/>
      <c r="K46" s="47"/>
      <c r="L46" s="47"/>
      <c r="M46" s="47"/>
      <c r="N46" s="47">
        <v>9</v>
      </c>
      <c r="O46" s="47">
        <v>14</v>
      </c>
      <c r="P46" s="47">
        <v>3</v>
      </c>
      <c r="Q46" s="47">
        <v>1</v>
      </c>
      <c r="R46" s="47"/>
      <c r="S46" s="47"/>
      <c r="T46" s="47"/>
      <c r="U46" s="47"/>
      <c r="V46" s="47">
        <v>1</v>
      </c>
      <c r="W46" s="47">
        <v>1</v>
      </c>
      <c r="X46" s="47"/>
      <c r="Y46" s="47"/>
      <c r="Z46" s="47"/>
      <c r="AA46" s="47"/>
      <c r="AB46" s="47"/>
      <c r="AC46" s="47">
        <v>1</v>
      </c>
      <c r="AD46" s="47"/>
      <c r="AE46" s="47"/>
      <c r="AF46" s="47">
        <v>3</v>
      </c>
      <c r="AG46" s="47">
        <v>1</v>
      </c>
      <c r="AH46" s="47"/>
      <c r="AI46" s="47">
        <v>2</v>
      </c>
      <c r="AJ46" s="47"/>
      <c r="AK46" s="47">
        <v>1</v>
      </c>
      <c r="AL46" s="47"/>
      <c r="AM46" s="47">
        <v>5</v>
      </c>
      <c r="AN46" s="47"/>
      <c r="AO46" s="15" t="s">
        <v>35</v>
      </c>
      <c r="AP46" s="47">
        <v>33</v>
      </c>
      <c r="AQ46" s="3"/>
    </row>
    <row r="47" spans="1:43" s="12" customFormat="1" ht="15" customHeight="1">
      <c r="A47" s="9" t="s">
        <v>39</v>
      </c>
      <c r="B47" s="10"/>
      <c r="C47" s="49">
        <v>2.8363636363636364</v>
      </c>
      <c r="D47" s="50"/>
      <c r="E47" s="51" t="s">
        <v>142</v>
      </c>
      <c r="F47" s="51">
        <v>3.142857</v>
      </c>
      <c r="G47" s="51" t="s">
        <v>142</v>
      </c>
      <c r="H47" s="51" t="s">
        <v>142</v>
      </c>
      <c r="I47" s="51"/>
      <c r="J47" s="51"/>
      <c r="K47" s="51"/>
      <c r="L47" s="51"/>
      <c r="M47" s="51"/>
      <c r="N47" s="51">
        <v>2.888889</v>
      </c>
      <c r="O47" s="51">
        <v>2.928571</v>
      </c>
      <c r="P47" s="51" t="s">
        <v>142</v>
      </c>
      <c r="Q47" s="51" t="s">
        <v>142</v>
      </c>
      <c r="R47" s="51"/>
      <c r="S47" s="51"/>
      <c r="T47" s="51"/>
      <c r="U47" s="51"/>
      <c r="V47" s="51" t="s">
        <v>142</v>
      </c>
      <c r="W47" s="51" t="s">
        <v>142</v>
      </c>
      <c r="X47" s="51"/>
      <c r="Y47" s="51"/>
      <c r="Z47" s="51"/>
      <c r="AA47" s="51"/>
      <c r="AB47" s="51"/>
      <c r="AC47" s="51" t="s">
        <v>142</v>
      </c>
      <c r="AD47" s="51"/>
      <c r="AE47" s="51"/>
      <c r="AF47" s="51" t="s">
        <v>142</v>
      </c>
      <c r="AG47" s="51" t="s">
        <v>142</v>
      </c>
      <c r="AH47" s="51"/>
      <c r="AI47" s="51" t="s">
        <v>142</v>
      </c>
      <c r="AJ47" s="51"/>
      <c r="AK47" s="51" t="s">
        <v>142</v>
      </c>
      <c r="AL47" s="51"/>
      <c r="AM47" s="51">
        <v>2.4</v>
      </c>
      <c r="AN47" s="51"/>
      <c r="AO47" s="16"/>
      <c r="AP47" s="51"/>
      <c r="AQ47" s="11"/>
    </row>
    <row r="48" spans="1:43" ht="15" customHeight="1">
      <c r="A48" s="5" t="s">
        <v>163</v>
      </c>
      <c r="B48" s="5">
        <v>5</v>
      </c>
      <c r="C48" s="45">
        <v>1</v>
      </c>
      <c r="D48" s="52"/>
      <c r="E48" s="48" t="s">
        <v>142</v>
      </c>
      <c r="F48" s="48" t="s">
        <v>142</v>
      </c>
      <c r="G48" s="48" t="s">
        <v>142</v>
      </c>
      <c r="H48" s="48" t="s">
        <v>142</v>
      </c>
      <c r="I48" s="48"/>
      <c r="J48" s="48"/>
      <c r="K48" s="48"/>
      <c r="L48" s="48"/>
      <c r="M48" s="48"/>
      <c r="N48" s="48" t="s">
        <v>142</v>
      </c>
      <c r="O48" s="48" t="s">
        <v>142</v>
      </c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 t="s">
        <v>142</v>
      </c>
      <c r="AF48" s="48"/>
      <c r="AG48" s="48" t="s">
        <v>142</v>
      </c>
      <c r="AH48" s="48"/>
      <c r="AI48" s="48"/>
      <c r="AJ48" s="48"/>
      <c r="AK48" s="48"/>
      <c r="AL48" s="48"/>
      <c r="AM48" s="48" t="s">
        <v>142</v>
      </c>
      <c r="AN48" s="48"/>
      <c r="AO48" s="14" t="s">
        <v>32</v>
      </c>
      <c r="AP48" s="48"/>
      <c r="AQ48" s="3"/>
    </row>
    <row r="49" spans="1:43" ht="15" customHeight="1">
      <c r="A49" s="6"/>
      <c r="B49" s="7">
        <v>4</v>
      </c>
      <c r="C49" s="45">
        <v>3</v>
      </c>
      <c r="D49" s="46"/>
      <c r="E49" s="47" t="s">
        <v>142</v>
      </c>
      <c r="F49" s="47" t="s">
        <v>142</v>
      </c>
      <c r="G49" s="47" t="s">
        <v>142</v>
      </c>
      <c r="H49" s="47" t="s">
        <v>142</v>
      </c>
      <c r="I49" s="47"/>
      <c r="J49" s="47"/>
      <c r="K49" s="47"/>
      <c r="L49" s="47"/>
      <c r="M49" s="47"/>
      <c r="N49" s="47" t="s">
        <v>142</v>
      </c>
      <c r="O49" s="47" t="s">
        <v>142</v>
      </c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 t="s">
        <v>142</v>
      </c>
      <c r="AF49" s="47"/>
      <c r="AG49" s="47" t="s">
        <v>142</v>
      </c>
      <c r="AH49" s="47"/>
      <c r="AI49" s="47"/>
      <c r="AJ49" s="47"/>
      <c r="AK49" s="47"/>
      <c r="AL49" s="47"/>
      <c r="AM49" s="47" t="s">
        <v>142</v>
      </c>
      <c r="AN49" s="47"/>
      <c r="AO49" s="15">
        <v>11</v>
      </c>
      <c r="AP49" s="47">
        <v>4</v>
      </c>
      <c r="AQ49" s="3"/>
    </row>
    <row r="50" spans="1:43" ht="15" customHeight="1">
      <c r="A50" s="6"/>
      <c r="B50" s="7">
        <v>3</v>
      </c>
      <c r="C50" s="45">
        <v>5</v>
      </c>
      <c r="D50" s="46"/>
      <c r="E50" s="47" t="s">
        <v>142</v>
      </c>
      <c r="F50" s="47" t="s">
        <v>142</v>
      </c>
      <c r="G50" s="47" t="s">
        <v>142</v>
      </c>
      <c r="H50" s="47" t="s">
        <v>142</v>
      </c>
      <c r="I50" s="47"/>
      <c r="J50" s="47"/>
      <c r="K50" s="47"/>
      <c r="L50" s="47"/>
      <c r="M50" s="47"/>
      <c r="N50" s="47" t="s">
        <v>142</v>
      </c>
      <c r="O50" s="47" t="s">
        <v>142</v>
      </c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 t="s">
        <v>142</v>
      </c>
      <c r="AF50" s="47"/>
      <c r="AG50" s="47" t="s">
        <v>142</v>
      </c>
      <c r="AH50" s="47"/>
      <c r="AI50" s="47"/>
      <c r="AJ50" s="47"/>
      <c r="AK50" s="47"/>
      <c r="AL50" s="47"/>
      <c r="AM50" s="47" t="s">
        <v>142</v>
      </c>
      <c r="AN50" s="47"/>
      <c r="AO50" s="15">
        <v>12</v>
      </c>
      <c r="AP50" s="47">
        <v>5</v>
      </c>
      <c r="AQ50" s="3"/>
    </row>
    <row r="51" spans="1:43" ht="15" customHeight="1">
      <c r="A51" s="6"/>
      <c r="B51" s="7">
        <v>2</v>
      </c>
      <c r="C51" s="45">
        <v>3</v>
      </c>
      <c r="D51" s="46"/>
      <c r="E51" s="47" t="s">
        <v>142</v>
      </c>
      <c r="F51" s="47" t="s">
        <v>142</v>
      </c>
      <c r="G51" s="47" t="s">
        <v>142</v>
      </c>
      <c r="H51" s="47" t="s">
        <v>142</v>
      </c>
      <c r="I51" s="47"/>
      <c r="J51" s="47"/>
      <c r="K51" s="47"/>
      <c r="L51" s="47"/>
      <c r="M51" s="47"/>
      <c r="N51" s="47" t="s">
        <v>142</v>
      </c>
      <c r="O51" s="47" t="s">
        <v>142</v>
      </c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 t="s">
        <v>142</v>
      </c>
      <c r="AF51" s="47"/>
      <c r="AG51" s="47" t="s">
        <v>142</v>
      </c>
      <c r="AH51" s="47"/>
      <c r="AI51" s="47"/>
      <c r="AJ51" s="47"/>
      <c r="AK51" s="47"/>
      <c r="AL51" s="47"/>
      <c r="AM51" s="47" t="s">
        <v>142</v>
      </c>
      <c r="AN51" s="47"/>
      <c r="AO51" s="15" t="s">
        <v>34</v>
      </c>
      <c r="AP51" s="47"/>
      <c r="AQ51" s="3"/>
    </row>
    <row r="52" spans="1:43" ht="15" customHeight="1">
      <c r="A52" s="6"/>
      <c r="B52" s="7">
        <v>1</v>
      </c>
      <c r="C52" s="45">
        <v>3</v>
      </c>
      <c r="D52" s="46"/>
      <c r="E52" s="47" t="s">
        <v>142</v>
      </c>
      <c r="F52" s="47" t="s">
        <v>142</v>
      </c>
      <c r="G52" s="47" t="s">
        <v>142</v>
      </c>
      <c r="H52" s="47" t="s">
        <v>142</v>
      </c>
      <c r="I52" s="47"/>
      <c r="J52" s="47"/>
      <c r="K52" s="47"/>
      <c r="L52" s="47"/>
      <c r="M52" s="47"/>
      <c r="N52" s="47" t="s">
        <v>142</v>
      </c>
      <c r="O52" s="47" t="s">
        <v>142</v>
      </c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 t="s">
        <v>142</v>
      </c>
      <c r="AF52" s="47"/>
      <c r="AG52" s="47" t="s">
        <v>142</v>
      </c>
      <c r="AH52" s="47"/>
      <c r="AI52" s="47"/>
      <c r="AJ52" s="47"/>
      <c r="AK52" s="47"/>
      <c r="AL52" s="47"/>
      <c r="AM52" s="47" t="s">
        <v>142</v>
      </c>
      <c r="AN52" s="47"/>
      <c r="AO52" s="15" t="s">
        <v>33</v>
      </c>
      <c r="AP52" s="47"/>
      <c r="AQ52" s="3"/>
    </row>
    <row r="53" spans="1:43" ht="15" customHeight="1">
      <c r="A53" s="6"/>
      <c r="B53" s="8" t="s">
        <v>38</v>
      </c>
      <c r="C53" s="45">
        <v>15</v>
      </c>
      <c r="D53" s="46"/>
      <c r="E53" s="47">
        <v>2</v>
      </c>
      <c r="F53" s="47">
        <v>1</v>
      </c>
      <c r="G53" s="47">
        <v>1</v>
      </c>
      <c r="H53" s="47">
        <v>1</v>
      </c>
      <c r="I53" s="47"/>
      <c r="J53" s="47"/>
      <c r="K53" s="47"/>
      <c r="L53" s="47"/>
      <c r="M53" s="47"/>
      <c r="N53" s="47">
        <v>3</v>
      </c>
      <c r="O53" s="47">
        <v>3</v>
      </c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>
        <v>1</v>
      </c>
      <c r="AF53" s="47"/>
      <c r="AG53" s="47">
        <v>1</v>
      </c>
      <c r="AH53" s="47"/>
      <c r="AI53" s="47"/>
      <c r="AJ53" s="47"/>
      <c r="AK53" s="47"/>
      <c r="AL53" s="47"/>
      <c r="AM53" s="47">
        <v>2</v>
      </c>
      <c r="AN53" s="47"/>
      <c r="AO53" s="15" t="s">
        <v>35</v>
      </c>
      <c r="AP53" s="47">
        <v>9</v>
      </c>
      <c r="AQ53" s="3"/>
    </row>
    <row r="54" spans="1:43" s="12" customFormat="1" ht="15" customHeight="1">
      <c r="A54" s="9" t="s">
        <v>39</v>
      </c>
      <c r="B54" s="10"/>
      <c r="C54" s="49">
        <v>2.7333333333333334</v>
      </c>
      <c r="D54" s="50"/>
      <c r="E54" s="51" t="s">
        <v>142</v>
      </c>
      <c r="F54" s="51" t="s">
        <v>142</v>
      </c>
      <c r="G54" s="51" t="s">
        <v>142</v>
      </c>
      <c r="H54" s="51" t="s">
        <v>142</v>
      </c>
      <c r="I54" s="51"/>
      <c r="J54" s="51"/>
      <c r="K54" s="51"/>
      <c r="L54" s="51"/>
      <c r="M54" s="51"/>
      <c r="N54" s="51" t="s">
        <v>142</v>
      </c>
      <c r="O54" s="51" t="s">
        <v>142</v>
      </c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 t="s">
        <v>142</v>
      </c>
      <c r="AF54" s="51"/>
      <c r="AG54" s="51" t="s">
        <v>142</v>
      </c>
      <c r="AH54" s="51"/>
      <c r="AI54" s="51"/>
      <c r="AJ54" s="51"/>
      <c r="AK54" s="51"/>
      <c r="AL54" s="51"/>
      <c r="AM54" s="51" t="s">
        <v>142</v>
      </c>
      <c r="AN54" s="51"/>
      <c r="AO54" s="16"/>
      <c r="AP54" s="51"/>
      <c r="AQ54" s="11"/>
    </row>
    <row r="55" spans="1:43" ht="15" customHeight="1">
      <c r="A55" s="5" t="s">
        <v>164</v>
      </c>
      <c r="B55" s="5">
        <v>5</v>
      </c>
      <c r="C55" s="45" t="s">
        <v>142</v>
      </c>
      <c r="D55" s="52"/>
      <c r="E55" s="48" t="s">
        <v>142</v>
      </c>
      <c r="F55" s="48"/>
      <c r="G55" s="48"/>
      <c r="H55" s="48"/>
      <c r="I55" s="48"/>
      <c r="J55" s="48"/>
      <c r="K55" s="48"/>
      <c r="L55" s="48"/>
      <c r="M55" s="48"/>
      <c r="N55" s="48"/>
      <c r="O55" s="48" t="s">
        <v>142</v>
      </c>
      <c r="P55" s="48"/>
      <c r="Q55" s="48"/>
      <c r="R55" s="48"/>
      <c r="S55" s="48"/>
      <c r="T55" s="48"/>
      <c r="U55" s="48"/>
      <c r="V55" s="48"/>
      <c r="W55" s="48" t="s">
        <v>142</v>
      </c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14" t="s">
        <v>32</v>
      </c>
      <c r="AP55" s="48" t="s">
        <v>142</v>
      </c>
      <c r="AQ55" s="3"/>
    </row>
    <row r="56" spans="1:43" ht="15" customHeight="1">
      <c r="A56" s="6"/>
      <c r="B56" s="7">
        <v>4</v>
      </c>
      <c r="C56" s="45" t="s">
        <v>142</v>
      </c>
      <c r="D56" s="46"/>
      <c r="E56" s="47" t="s">
        <v>142</v>
      </c>
      <c r="F56" s="47"/>
      <c r="G56" s="47"/>
      <c r="H56" s="47"/>
      <c r="I56" s="47"/>
      <c r="J56" s="47"/>
      <c r="K56" s="47"/>
      <c r="L56" s="47"/>
      <c r="M56" s="47"/>
      <c r="N56" s="47"/>
      <c r="O56" s="47" t="s">
        <v>142</v>
      </c>
      <c r="P56" s="47"/>
      <c r="Q56" s="47"/>
      <c r="R56" s="47"/>
      <c r="S56" s="47"/>
      <c r="T56" s="47"/>
      <c r="U56" s="47"/>
      <c r="V56" s="47"/>
      <c r="W56" s="47" t="s">
        <v>142</v>
      </c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15">
        <v>11</v>
      </c>
      <c r="AP56" s="47" t="s">
        <v>142</v>
      </c>
      <c r="AQ56" s="3"/>
    </row>
    <row r="57" spans="1:43" ht="15" customHeight="1">
      <c r="A57" s="6"/>
      <c r="B57" s="7">
        <v>3</v>
      </c>
      <c r="C57" s="45" t="s">
        <v>142</v>
      </c>
      <c r="D57" s="46"/>
      <c r="E57" s="47" t="s">
        <v>142</v>
      </c>
      <c r="F57" s="47"/>
      <c r="G57" s="47"/>
      <c r="H57" s="47"/>
      <c r="I57" s="47"/>
      <c r="J57" s="47"/>
      <c r="K57" s="47"/>
      <c r="L57" s="47"/>
      <c r="M57" s="47"/>
      <c r="N57" s="47"/>
      <c r="O57" s="47" t="s">
        <v>142</v>
      </c>
      <c r="P57" s="47"/>
      <c r="Q57" s="47"/>
      <c r="R57" s="47"/>
      <c r="S57" s="47"/>
      <c r="T57" s="47"/>
      <c r="U57" s="47"/>
      <c r="V57" s="47"/>
      <c r="W57" s="47" t="s">
        <v>142</v>
      </c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15">
        <v>12</v>
      </c>
      <c r="AP57" s="47" t="s">
        <v>142</v>
      </c>
      <c r="AQ57" s="3"/>
    </row>
    <row r="58" spans="1:43" ht="15" customHeight="1">
      <c r="A58" s="6"/>
      <c r="B58" s="7">
        <v>2</v>
      </c>
      <c r="C58" s="45" t="s">
        <v>142</v>
      </c>
      <c r="D58" s="46"/>
      <c r="E58" s="47" t="s">
        <v>142</v>
      </c>
      <c r="F58" s="47"/>
      <c r="G58" s="47"/>
      <c r="H58" s="47"/>
      <c r="I58" s="47"/>
      <c r="J58" s="47"/>
      <c r="K58" s="47"/>
      <c r="L58" s="47"/>
      <c r="M58" s="47"/>
      <c r="N58" s="47"/>
      <c r="O58" s="47" t="s">
        <v>142</v>
      </c>
      <c r="P58" s="47"/>
      <c r="Q58" s="47"/>
      <c r="R58" s="47"/>
      <c r="S58" s="47"/>
      <c r="T58" s="47"/>
      <c r="U58" s="47"/>
      <c r="V58" s="47"/>
      <c r="W58" s="47" t="s">
        <v>142</v>
      </c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15" t="s">
        <v>34</v>
      </c>
      <c r="AP58" s="47" t="s">
        <v>142</v>
      </c>
      <c r="AQ58" s="3"/>
    </row>
    <row r="59" spans="1:43" ht="15" customHeight="1">
      <c r="A59" s="6"/>
      <c r="B59" s="7">
        <v>1</v>
      </c>
      <c r="C59" s="45" t="s">
        <v>142</v>
      </c>
      <c r="D59" s="46"/>
      <c r="E59" s="47" t="s">
        <v>142</v>
      </c>
      <c r="F59" s="47"/>
      <c r="G59" s="47"/>
      <c r="H59" s="47"/>
      <c r="I59" s="47"/>
      <c r="J59" s="47"/>
      <c r="K59" s="47"/>
      <c r="L59" s="47"/>
      <c r="M59" s="47"/>
      <c r="N59" s="47"/>
      <c r="O59" s="47" t="s">
        <v>142</v>
      </c>
      <c r="P59" s="47"/>
      <c r="Q59" s="47"/>
      <c r="R59" s="47"/>
      <c r="S59" s="47"/>
      <c r="T59" s="47"/>
      <c r="U59" s="47"/>
      <c r="V59" s="47"/>
      <c r="W59" s="47" t="s">
        <v>142</v>
      </c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15" t="s">
        <v>33</v>
      </c>
      <c r="AP59" s="47" t="s">
        <v>142</v>
      </c>
      <c r="AQ59" s="3"/>
    </row>
    <row r="60" spans="1:43" ht="15" customHeight="1">
      <c r="A60" s="6"/>
      <c r="B60" s="8" t="s">
        <v>38</v>
      </c>
      <c r="C60" s="45">
        <v>3</v>
      </c>
      <c r="D60" s="46"/>
      <c r="E60" s="47">
        <v>1</v>
      </c>
      <c r="F60" s="47"/>
      <c r="G60" s="47"/>
      <c r="H60" s="47"/>
      <c r="I60" s="47"/>
      <c r="J60" s="47"/>
      <c r="K60" s="47"/>
      <c r="L60" s="47"/>
      <c r="M60" s="47"/>
      <c r="N60" s="47"/>
      <c r="O60" s="47">
        <v>1</v>
      </c>
      <c r="P60" s="47"/>
      <c r="Q60" s="47"/>
      <c r="R60" s="47"/>
      <c r="S60" s="47"/>
      <c r="T60" s="47"/>
      <c r="U60" s="47"/>
      <c r="V60" s="47"/>
      <c r="W60" s="47">
        <v>1</v>
      </c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15" t="s">
        <v>35</v>
      </c>
      <c r="AP60" s="47">
        <v>3</v>
      </c>
      <c r="AQ60" s="3"/>
    </row>
    <row r="61" spans="1:43" s="12" customFormat="1" ht="15" customHeight="1">
      <c r="A61" s="9" t="s">
        <v>39</v>
      </c>
      <c r="B61" s="10"/>
      <c r="C61" s="49" t="s">
        <v>142</v>
      </c>
      <c r="D61" s="50"/>
      <c r="E61" s="51" t="s">
        <v>142</v>
      </c>
      <c r="F61" s="51"/>
      <c r="G61" s="51"/>
      <c r="H61" s="51"/>
      <c r="I61" s="51"/>
      <c r="J61" s="51"/>
      <c r="K61" s="51"/>
      <c r="L61" s="51"/>
      <c r="M61" s="51"/>
      <c r="N61" s="51"/>
      <c r="O61" s="51" t="s">
        <v>142</v>
      </c>
      <c r="P61" s="51"/>
      <c r="Q61" s="51"/>
      <c r="R61" s="51"/>
      <c r="S61" s="51"/>
      <c r="T61" s="51"/>
      <c r="U61" s="51"/>
      <c r="V61" s="51"/>
      <c r="W61" s="51" t="s">
        <v>142</v>
      </c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16"/>
      <c r="AP61" s="51" t="s">
        <v>142</v>
      </c>
      <c r="AQ61" s="11"/>
    </row>
    <row r="62" spans="1:43" ht="15" customHeight="1">
      <c r="A62" s="5" t="s">
        <v>165</v>
      </c>
      <c r="B62" s="5">
        <v>5</v>
      </c>
      <c r="C62" s="45">
        <v>143</v>
      </c>
      <c r="D62" s="52"/>
      <c r="E62" s="48">
        <v>25</v>
      </c>
      <c r="F62" s="48">
        <v>28</v>
      </c>
      <c r="G62" s="48">
        <v>16</v>
      </c>
      <c r="H62" s="48">
        <v>3</v>
      </c>
      <c r="I62" s="48"/>
      <c r="J62" s="48">
        <v>1</v>
      </c>
      <c r="K62" s="48" t="s">
        <v>142</v>
      </c>
      <c r="L62" s="48" t="s">
        <v>142</v>
      </c>
      <c r="M62" s="48">
        <v>4</v>
      </c>
      <c r="N62" s="48">
        <v>13</v>
      </c>
      <c r="O62" s="48">
        <v>11</v>
      </c>
      <c r="P62" s="48">
        <v>1</v>
      </c>
      <c r="Q62" s="48">
        <v>1</v>
      </c>
      <c r="R62" s="48" t="s">
        <v>142</v>
      </c>
      <c r="S62" s="48"/>
      <c r="T62" s="48"/>
      <c r="U62" s="48" t="s">
        <v>142</v>
      </c>
      <c r="V62" s="48"/>
      <c r="W62" s="48">
        <v>2</v>
      </c>
      <c r="X62" s="48" t="s">
        <v>142</v>
      </c>
      <c r="Y62" s="48"/>
      <c r="Z62" s="48"/>
      <c r="AA62" s="48"/>
      <c r="AB62" s="48" t="s">
        <v>142</v>
      </c>
      <c r="AC62" s="48">
        <v>4</v>
      </c>
      <c r="AD62" s="48" t="s">
        <v>142</v>
      </c>
      <c r="AE62" s="48">
        <v>7</v>
      </c>
      <c r="AF62" s="48">
        <v>16</v>
      </c>
      <c r="AG62" s="48"/>
      <c r="AH62" s="48"/>
      <c r="AI62" s="48">
        <v>3</v>
      </c>
      <c r="AJ62" s="48">
        <v>2</v>
      </c>
      <c r="AK62" s="48"/>
      <c r="AL62" s="48">
        <v>1</v>
      </c>
      <c r="AM62" s="48">
        <v>4</v>
      </c>
      <c r="AN62" s="48">
        <v>1</v>
      </c>
      <c r="AO62" s="14" t="s">
        <v>32</v>
      </c>
      <c r="AP62" s="48">
        <v>26</v>
      </c>
      <c r="AQ62" s="3"/>
    </row>
    <row r="63" spans="1:43" ht="15" customHeight="1">
      <c r="A63" s="6"/>
      <c r="B63" s="7">
        <v>4</v>
      </c>
      <c r="C63" s="45">
        <v>321</v>
      </c>
      <c r="D63" s="46"/>
      <c r="E63" s="47">
        <v>23</v>
      </c>
      <c r="F63" s="47">
        <v>40</v>
      </c>
      <c r="G63" s="47">
        <v>13</v>
      </c>
      <c r="H63" s="47">
        <v>17</v>
      </c>
      <c r="I63" s="47"/>
      <c r="J63" s="47">
        <v>1</v>
      </c>
      <c r="K63" s="47" t="s">
        <v>142</v>
      </c>
      <c r="L63" s="47" t="s">
        <v>142</v>
      </c>
      <c r="M63" s="47">
        <v>7</v>
      </c>
      <c r="N63" s="47">
        <v>33</v>
      </c>
      <c r="O63" s="47">
        <v>74</v>
      </c>
      <c r="P63" s="47">
        <v>5</v>
      </c>
      <c r="Q63" s="47">
        <v>5</v>
      </c>
      <c r="R63" s="47" t="s">
        <v>142</v>
      </c>
      <c r="S63" s="47"/>
      <c r="T63" s="47"/>
      <c r="U63" s="47" t="s">
        <v>142</v>
      </c>
      <c r="V63" s="47">
        <v>10</v>
      </c>
      <c r="W63" s="47">
        <v>7</v>
      </c>
      <c r="X63" s="47" t="s">
        <v>142</v>
      </c>
      <c r="Y63" s="47"/>
      <c r="Z63" s="47"/>
      <c r="AA63" s="47"/>
      <c r="AB63" s="47" t="s">
        <v>142</v>
      </c>
      <c r="AC63" s="47">
        <v>5</v>
      </c>
      <c r="AD63" s="47" t="s">
        <v>142</v>
      </c>
      <c r="AE63" s="47">
        <v>3</v>
      </c>
      <c r="AF63" s="47">
        <v>38</v>
      </c>
      <c r="AG63" s="47">
        <v>2</v>
      </c>
      <c r="AH63" s="47"/>
      <c r="AI63" s="47">
        <v>7</v>
      </c>
      <c r="AJ63" s="47">
        <v>2</v>
      </c>
      <c r="AK63" s="47"/>
      <c r="AL63" s="47"/>
      <c r="AM63" s="47">
        <v>25</v>
      </c>
      <c r="AN63" s="47">
        <v>1</v>
      </c>
      <c r="AO63" s="15">
        <v>11</v>
      </c>
      <c r="AP63" s="47">
        <v>528</v>
      </c>
      <c r="AQ63" s="3"/>
    </row>
    <row r="64" spans="1:43" ht="15" customHeight="1">
      <c r="A64" s="6"/>
      <c r="B64" s="7">
        <v>3</v>
      </c>
      <c r="C64" s="45">
        <v>696</v>
      </c>
      <c r="D64" s="46"/>
      <c r="E64" s="47">
        <v>50</v>
      </c>
      <c r="F64" s="47">
        <v>52</v>
      </c>
      <c r="G64" s="47">
        <v>7</v>
      </c>
      <c r="H64" s="47">
        <v>31</v>
      </c>
      <c r="I64" s="47"/>
      <c r="J64" s="47">
        <v>1</v>
      </c>
      <c r="K64" s="47" t="s">
        <v>142</v>
      </c>
      <c r="L64" s="47" t="s">
        <v>142</v>
      </c>
      <c r="M64" s="47">
        <v>9</v>
      </c>
      <c r="N64" s="47">
        <v>171</v>
      </c>
      <c r="O64" s="47">
        <v>214</v>
      </c>
      <c r="P64" s="47">
        <v>3</v>
      </c>
      <c r="Q64" s="47">
        <v>5</v>
      </c>
      <c r="R64" s="47" t="s">
        <v>142</v>
      </c>
      <c r="S64" s="47"/>
      <c r="T64" s="47"/>
      <c r="U64" s="47" t="s">
        <v>142</v>
      </c>
      <c r="V64" s="47">
        <v>22</v>
      </c>
      <c r="W64" s="47">
        <v>13</v>
      </c>
      <c r="X64" s="47" t="s">
        <v>142</v>
      </c>
      <c r="Y64" s="47"/>
      <c r="Z64" s="47"/>
      <c r="AA64" s="47"/>
      <c r="AB64" s="47" t="s">
        <v>142</v>
      </c>
      <c r="AC64" s="47">
        <v>11</v>
      </c>
      <c r="AD64" s="47" t="s">
        <v>142</v>
      </c>
      <c r="AE64" s="47">
        <v>3</v>
      </c>
      <c r="AF64" s="47">
        <v>29</v>
      </c>
      <c r="AG64" s="47">
        <v>2</v>
      </c>
      <c r="AH64" s="47"/>
      <c r="AI64" s="47">
        <v>3</v>
      </c>
      <c r="AJ64" s="47">
        <v>6</v>
      </c>
      <c r="AK64" s="47"/>
      <c r="AL64" s="47">
        <v>4</v>
      </c>
      <c r="AM64" s="47">
        <v>51</v>
      </c>
      <c r="AN64" s="47">
        <v>6</v>
      </c>
      <c r="AO64" s="15">
        <v>12</v>
      </c>
      <c r="AP64" s="47">
        <v>1193</v>
      </c>
      <c r="AQ64" s="3"/>
    </row>
    <row r="65" spans="1:43" ht="15" customHeight="1">
      <c r="A65" s="6"/>
      <c r="B65" s="7">
        <v>2</v>
      </c>
      <c r="C65" s="45">
        <v>922</v>
      </c>
      <c r="D65" s="46"/>
      <c r="E65" s="47">
        <v>45</v>
      </c>
      <c r="F65" s="47">
        <v>53</v>
      </c>
      <c r="G65" s="47">
        <v>1</v>
      </c>
      <c r="H65" s="47">
        <v>26</v>
      </c>
      <c r="I65" s="47"/>
      <c r="J65" s="47"/>
      <c r="K65" s="47" t="s">
        <v>142</v>
      </c>
      <c r="L65" s="47" t="s">
        <v>142</v>
      </c>
      <c r="M65" s="47">
        <v>2</v>
      </c>
      <c r="N65" s="47">
        <v>251</v>
      </c>
      <c r="O65" s="47">
        <v>309</v>
      </c>
      <c r="P65" s="47">
        <v>9</v>
      </c>
      <c r="Q65" s="47">
        <v>4</v>
      </c>
      <c r="R65" s="47" t="s">
        <v>142</v>
      </c>
      <c r="S65" s="47"/>
      <c r="T65" s="47"/>
      <c r="U65" s="47" t="s">
        <v>142</v>
      </c>
      <c r="V65" s="47">
        <v>43</v>
      </c>
      <c r="W65" s="47">
        <v>6</v>
      </c>
      <c r="X65" s="47" t="s">
        <v>142</v>
      </c>
      <c r="Y65" s="47"/>
      <c r="Z65" s="47"/>
      <c r="AA65" s="47"/>
      <c r="AB65" s="47" t="s">
        <v>142</v>
      </c>
      <c r="AC65" s="47">
        <v>8</v>
      </c>
      <c r="AD65" s="47" t="s">
        <v>142</v>
      </c>
      <c r="AE65" s="47">
        <v>7</v>
      </c>
      <c r="AF65" s="47">
        <v>33</v>
      </c>
      <c r="AG65" s="47">
        <v>6</v>
      </c>
      <c r="AH65" s="47"/>
      <c r="AI65" s="47">
        <v>7</v>
      </c>
      <c r="AJ65" s="47">
        <v>4</v>
      </c>
      <c r="AK65" s="47"/>
      <c r="AL65" s="47">
        <v>5</v>
      </c>
      <c r="AM65" s="47">
        <v>89</v>
      </c>
      <c r="AN65" s="47">
        <v>9</v>
      </c>
      <c r="AO65" s="15" t="s">
        <v>34</v>
      </c>
      <c r="AP65" s="47"/>
      <c r="AQ65" s="3"/>
    </row>
    <row r="66" spans="1:43" ht="15" customHeight="1">
      <c r="A66" s="6"/>
      <c r="B66" s="7">
        <v>1</v>
      </c>
      <c r="C66" s="45">
        <v>623</v>
      </c>
      <c r="D66" s="46"/>
      <c r="E66" s="47">
        <v>59</v>
      </c>
      <c r="F66" s="47">
        <v>113</v>
      </c>
      <c r="G66" s="47">
        <v>7</v>
      </c>
      <c r="H66" s="47">
        <v>67</v>
      </c>
      <c r="I66" s="47"/>
      <c r="J66" s="47">
        <v>10</v>
      </c>
      <c r="K66" s="47" t="s">
        <v>142</v>
      </c>
      <c r="L66" s="47" t="s">
        <v>142</v>
      </c>
      <c r="M66" s="47">
        <v>6</v>
      </c>
      <c r="N66" s="47">
        <v>64</v>
      </c>
      <c r="O66" s="47">
        <v>67</v>
      </c>
      <c r="P66" s="47">
        <v>19</v>
      </c>
      <c r="Q66" s="47">
        <v>6</v>
      </c>
      <c r="R66" s="47" t="s">
        <v>142</v>
      </c>
      <c r="S66" s="47"/>
      <c r="T66" s="47"/>
      <c r="U66" s="47" t="s">
        <v>142</v>
      </c>
      <c r="V66" s="47">
        <v>13</v>
      </c>
      <c r="W66" s="47">
        <v>8</v>
      </c>
      <c r="X66" s="47" t="s">
        <v>142</v>
      </c>
      <c r="Y66" s="47"/>
      <c r="Z66" s="47"/>
      <c r="AA66" s="47"/>
      <c r="AB66" s="47" t="s">
        <v>142</v>
      </c>
      <c r="AC66" s="47">
        <v>13</v>
      </c>
      <c r="AD66" s="47" t="s">
        <v>142</v>
      </c>
      <c r="AE66" s="47">
        <v>6</v>
      </c>
      <c r="AF66" s="47">
        <v>38</v>
      </c>
      <c r="AG66" s="47">
        <v>15</v>
      </c>
      <c r="AH66" s="47"/>
      <c r="AI66" s="47">
        <v>8</v>
      </c>
      <c r="AJ66" s="47"/>
      <c r="AK66" s="47"/>
      <c r="AL66" s="47">
        <v>1</v>
      </c>
      <c r="AM66" s="47">
        <v>90</v>
      </c>
      <c r="AN66" s="47">
        <v>11</v>
      </c>
      <c r="AO66" s="15" t="s">
        <v>33</v>
      </c>
      <c r="AP66" s="47">
        <v>63</v>
      </c>
      <c r="AQ66" s="3"/>
    </row>
    <row r="67" spans="1:43" ht="15" customHeight="1">
      <c r="A67" s="6"/>
      <c r="B67" s="8" t="s">
        <v>38</v>
      </c>
      <c r="C67" s="45">
        <v>2705</v>
      </c>
      <c r="D67" s="46"/>
      <c r="E67" s="47">
        <v>202</v>
      </c>
      <c r="F67" s="47">
        <v>286</v>
      </c>
      <c r="G67" s="47">
        <v>44</v>
      </c>
      <c r="H67" s="47">
        <v>144</v>
      </c>
      <c r="I67" s="47"/>
      <c r="J67" s="47">
        <v>13</v>
      </c>
      <c r="K67" s="47">
        <v>2</v>
      </c>
      <c r="L67" s="47">
        <v>2</v>
      </c>
      <c r="M67" s="47">
        <v>28</v>
      </c>
      <c r="N67" s="47">
        <v>532</v>
      </c>
      <c r="O67" s="47">
        <v>675</v>
      </c>
      <c r="P67" s="47">
        <v>37</v>
      </c>
      <c r="Q67" s="47">
        <v>21</v>
      </c>
      <c r="R67" s="47">
        <v>1</v>
      </c>
      <c r="S67" s="47"/>
      <c r="T67" s="47"/>
      <c r="U67" s="47">
        <v>2</v>
      </c>
      <c r="V67" s="47">
        <v>88</v>
      </c>
      <c r="W67" s="47">
        <v>36</v>
      </c>
      <c r="X67" s="47">
        <v>1</v>
      </c>
      <c r="Y67" s="47"/>
      <c r="Z67" s="47"/>
      <c r="AA67" s="47"/>
      <c r="AB67" s="47">
        <v>4</v>
      </c>
      <c r="AC67" s="47">
        <v>41</v>
      </c>
      <c r="AD67" s="47">
        <v>1</v>
      </c>
      <c r="AE67" s="47">
        <v>26</v>
      </c>
      <c r="AF67" s="47">
        <v>154</v>
      </c>
      <c r="AG67" s="47">
        <v>25</v>
      </c>
      <c r="AH67" s="47"/>
      <c r="AI67" s="47">
        <v>28</v>
      </c>
      <c r="AJ67" s="47">
        <v>14</v>
      </c>
      <c r="AK67" s="47"/>
      <c r="AL67" s="47">
        <v>11</v>
      </c>
      <c r="AM67" s="47">
        <v>259</v>
      </c>
      <c r="AN67" s="47">
        <v>28</v>
      </c>
      <c r="AO67" s="15" t="s">
        <v>35</v>
      </c>
      <c r="AP67" s="47">
        <v>1810</v>
      </c>
      <c r="AQ67" s="3"/>
    </row>
    <row r="68" spans="1:43" s="12" customFormat="1" ht="15" customHeight="1">
      <c r="A68" s="9" t="s">
        <v>39</v>
      </c>
      <c r="B68" s="10"/>
      <c r="C68" s="49">
        <v>2.422920517560074</v>
      </c>
      <c r="D68" s="50"/>
      <c r="E68" s="51">
        <v>2.554455</v>
      </c>
      <c r="F68" s="51">
        <v>2.36014</v>
      </c>
      <c r="G68" s="51">
        <v>3.681818</v>
      </c>
      <c r="H68" s="51">
        <v>2.048611</v>
      </c>
      <c r="I68" s="51"/>
      <c r="J68" s="51">
        <v>1.692308</v>
      </c>
      <c r="K68" s="51" t="s">
        <v>142</v>
      </c>
      <c r="L68" s="51" t="s">
        <v>142</v>
      </c>
      <c r="M68" s="51">
        <v>3.035714</v>
      </c>
      <c r="N68" s="51">
        <v>2.398496</v>
      </c>
      <c r="O68" s="51">
        <v>2.485926</v>
      </c>
      <c r="P68" s="51">
        <v>1.918919</v>
      </c>
      <c r="Q68" s="51">
        <v>2.571429</v>
      </c>
      <c r="R68" s="51" t="s">
        <v>142</v>
      </c>
      <c r="S68" s="51"/>
      <c r="T68" s="51"/>
      <c r="U68" s="51" t="s">
        <v>142</v>
      </c>
      <c r="V68" s="51">
        <v>2.329545</v>
      </c>
      <c r="W68" s="51">
        <v>2.694444</v>
      </c>
      <c r="X68" s="51" t="s">
        <v>142</v>
      </c>
      <c r="Y68" s="51"/>
      <c r="Z68" s="51"/>
      <c r="AA68" s="51"/>
      <c r="AB68" s="51" t="s">
        <v>142</v>
      </c>
      <c r="AC68" s="51">
        <v>2.487805</v>
      </c>
      <c r="AD68" s="51" t="s">
        <v>142</v>
      </c>
      <c r="AE68" s="51">
        <v>2.923077</v>
      </c>
      <c r="AF68" s="51">
        <v>2.746753</v>
      </c>
      <c r="AG68" s="51">
        <v>1.64</v>
      </c>
      <c r="AH68" s="51"/>
      <c r="AI68" s="51">
        <v>2.642857</v>
      </c>
      <c r="AJ68" s="51">
        <v>3.142857</v>
      </c>
      <c r="AK68" s="51"/>
      <c r="AL68" s="51">
        <v>2.545455</v>
      </c>
      <c r="AM68" s="51">
        <v>2.088803</v>
      </c>
      <c r="AN68" s="51">
        <v>2</v>
      </c>
      <c r="AO68" s="16"/>
      <c r="AP68" s="51"/>
      <c r="AQ68" s="11"/>
    </row>
    <row r="69" spans="1:43" ht="15" customHeight="1">
      <c r="A69" s="5" t="s">
        <v>43</v>
      </c>
      <c r="B69" s="5">
        <v>5</v>
      </c>
      <c r="C69" s="45">
        <v>160</v>
      </c>
      <c r="D69" s="52"/>
      <c r="E69" s="48">
        <v>29</v>
      </c>
      <c r="F69" s="48">
        <v>31</v>
      </c>
      <c r="G69" s="48">
        <v>18</v>
      </c>
      <c r="H69" s="48">
        <v>4</v>
      </c>
      <c r="I69" s="48"/>
      <c r="J69" s="48">
        <v>1</v>
      </c>
      <c r="K69" s="48" t="s">
        <v>142</v>
      </c>
      <c r="L69" s="48" t="s">
        <v>142</v>
      </c>
      <c r="M69" s="48">
        <v>5</v>
      </c>
      <c r="N69" s="48">
        <v>14</v>
      </c>
      <c r="O69" s="48">
        <v>12</v>
      </c>
      <c r="P69" s="48">
        <v>1</v>
      </c>
      <c r="Q69" s="48">
        <v>1</v>
      </c>
      <c r="R69" s="48" t="s">
        <v>142</v>
      </c>
      <c r="S69" s="48"/>
      <c r="T69" s="48"/>
      <c r="U69" s="48" t="s">
        <v>142</v>
      </c>
      <c r="V69" s="48"/>
      <c r="W69" s="48">
        <v>3</v>
      </c>
      <c r="X69" s="48" t="s">
        <v>142</v>
      </c>
      <c r="Y69" s="48"/>
      <c r="Z69" s="48"/>
      <c r="AA69" s="48"/>
      <c r="AB69" s="48" t="s">
        <v>142</v>
      </c>
      <c r="AC69" s="48">
        <v>4</v>
      </c>
      <c r="AD69" s="48" t="s">
        <v>142</v>
      </c>
      <c r="AE69" s="48">
        <v>7</v>
      </c>
      <c r="AF69" s="48">
        <v>16</v>
      </c>
      <c r="AG69" s="48"/>
      <c r="AH69" s="48"/>
      <c r="AI69" s="48">
        <v>4</v>
      </c>
      <c r="AJ69" s="48">
        <v>2</v>
      </c>
      <c r="AK69" s="48" t="s">
        <v>142</v>
      </c>
      <c r="AL69" s="48">
        <v>1</v>
      </c>
      <c r="AM69" s="48">
        <v>6</v>
      </c>
      <c r="AN69" s="48">
        <v>1</v>
      </c>
      <c r="AO69" s="14" t="s">
        <v>32</v>
      </c>
      <c r="AP69" s="48">
        <v>26</v>
      </c>
      <c r="AQ69" s="3"/>
    </row>
    <row r="70" spans="1:43" ht="15" customHeight="1">
      <c r="A70" s="6"/>
      <c r="B70" s="7">
        <v>4</v>
      </c>
      <c r="C70" s="45">
        <v>355</v>
      </c>
      <c r="D70" s="46"/>
      <c r="E70" s="47">
        <v>24</v>
      </c>
      <c r="F70" s="47">
        <v>44</v>
      </c>
      <c r="G70" s="47">
        <v>14</v>
      </c>
      <c r="H70" s="47">
        <v>19</v>
      </c>
      <c r="I70" s="47"/>
      <c r="J70" s="47">
        <v>1</v>
      </c>
      <c r="K70" s="47" t="s">
        <v>142</v>
      </c>
      <c r="L70" s="47" t="s">
        <v>142</v>
      </c>
      <c r="M70" s="47">
        <v>7</v>
      </c>
      <c r="N70" s="47">
        <v>36</v>
      </c>
      <c r="O70" s="47">
        <v>87</v>
      </c>
      <c r="P70" s="47">
        <v>5</v>
      </c>
      <c r="Q70" s="47">
        <v>5</v>
      </c>
      <c r="R70" s="47" t="s">
        <v>142</v>
      </c>
      <c r="S70" s="47"/>
      <c r="T70" s="47"/>
      <c r="U70" s="47" t="s">
        <v>142</v>
      </c>
      <c r="V70" s="47">
        <v>11</v>
      </c>
      <c r="W70" s="47">
        <v>8</v>
      </c>
      <c r="X70" s="47" t="s">
        <v>142</v>
      </c>
      <c r="Y70" s="47"/>
      <c r="Z70" s="47"/>
      <c r="AA70" s="47"/>
      <c r="AB70" s="47" t="s">
        <v>142</v>
      </c>
      <c r="AC70" s="47">
        <v>6</v>
      </c>
      <c r="AD70" s="47" t="s">
        <v>142</v>
      </c>
      <c r="AE70" s="47">
        <v>6</v>
      </c>
      <c r="AF70" s="47">
        <v>40</v>
      </c>
      <c r="AG70" s="47">
        <v>3</v>
      </c>
      <c r="AH70" s="47"/>
      <c r="AI70" s="47">
        <v>7</v>
      </c>
      <c r="AJ70" s="47">
        <v>2</v>
      </c>
      <c r="AK70" s="47" t="s">
        <v>142</v>
      </c>
      <c r="AL70" s="47">
        <v>1</v>
      </c>
      <c r="AM70" s="47">
        <v>25</v>
      </c>
      <c r="AN70" s="47">
        <v>1</v>
      </c>
      <c r="AO70" s="15">
        <v>11</v>
      </c>
      <c r="AP70" s="47">
        <v>561</v>
      </c>
      <c r="AQ70" s="3"/>
    </row>
    <row r="71" spans="1:43" ht="15" customHeight="1">
      <c r="A71" s="6"/>
      <c r="B71" s="7">
        <v>3</v>
      </c>
      <c r="C71" s="45">
        <v>751</v>
      </c>
      <c r="D71" s="46"/>
      <c r="E71" s="47">
        <v>56</v>
      </c>
      <c r="F71" s="47">
        <v>57</v>
      </c>
      <c r="G71" s="47">
        <v>9</v>
      </c>
      <c r="H71" s="47">
        <v>31</v>
      </c>
      <c r="I71" s="47"/>
      <c r="J71" s="47">
        <v>1</v>
      </c>
      <c r="K71" s="47" t="s">
        <v>142</v>
      </c>
      <c r="L71" s="47" t="s">
        <v>142</v>
      </c>
      <c r="M71" s="47">
        <v>9</v>
      </c>
      <c r="N71" s="47">
        <v>182</v>
      </c>
      <c r="O71" s="47">
        <v>232</v>
      </c>
      <c r="P71" s="47">
        <v>5</v>
      </c>
      <c r="Q71" s="47">
        <v>5</v>
      </c>
      <c r="R71" s="47" t="s">
        <v>142</v>
      </c>
      <c r="S71" s="47"/>
      <c r="T71" s="47"/>
      <c r="U71" s="47" t="s">
        <v>142</v>
      </c>
      <c r="V71" s="47">
        <v>24</v>
      </c>
      <c r="W71" s="47">
        <v>15</v>
      </c>
      <c r="X71" s="47" t="s">
        <v>142</v>
      </c>
      <c r="Y71" s="47"/>
      <c r="Z71" s="47"/>
      <c r="AA71" s="47"/>
      <c r="AB71" s="47" t="s">
        <v>142</v>
      </c>
      <c r="AC71" s="47">
        <v>13</v>
      </c>
      <c r="AD71" s="47" t="s">
        <v>142</v>
      </c>
      <c r="AE71" s="47">
        <v>3</v>
      </c>
      <c r="AF71" s="47">
        <v>33</v>
      </c>
      <c r="AG71" s="47">
        <v>2</v>
      </c>
      <c r="AH71" s="47"/>
      <c r="AI71" s="47">
        <v>3</v>
      </c>
      <c r="AJ71" s="47">
        <v>6</v>
      </c>
      <c r="AK71" s="47" t="s">
        <v>142</v>
      </c>
      <c r="AL71" s="47">
        <v>4</v>
      </c>
      <c r="AM71" s="47">
        <v>52</v>
      </c>
      <c r="AN71" s="47">
        <v>6</v>
      </c>
      <c r="AO71" s="15">
        <v>12</v>
      </c>
      <c r="AP71" s="47">
        <v>1289</v>
      </c>
      <c r="AQ71" s="3"/>
    </row>
    <row r="72" spans="1:43" ht="15" customHeight="1">
      <c r="A72" s="6"/>
      <c r="B72" s="7">
        <v>2</v>
      </c>
      <c r="C72" s="45">
        <v>974</v>
      </c>
      <c r="D72" s="46"/>
      <c r="E72" s="47">
        <v>47</v>
      </c>
      <c r="F72" s="47">
        <v>56</v>
      </c>
      <c r="G72" s="47">
        <v>1</v>
      </c>
      <c r="H72" s="47">
        <v>28</v>
      </c>
      <c r="I72" s="47"/>
      <c r="J72" s="47"/>
      <c r="K72" s="47" t="s">
        <v>142</v>
      </c>
      <c r="L72" s="47" t="s">
        <v>142</v>
      </c>
      <c r="M72" s="47">
        <v>2</v>
      </c>
      <c r="N72" s="47">
        <v>264</v>
      </c>
      <c r="O72" s="47">
        <v>327</v>
      </c>
      <c r="P72" s="47">
        <v>9</v>
      </c>
      <c r="Q72" s="47">
        <v>4</v>
      </c>
      <c r="R72" s="47" t="s">
        <v>142</v>
      </c>
      <c r="S72" s="47"/>
      <c r="T72" s="47"/>
      <c r="U72" s="47" t="s">
        <v>142</v>
      </c>
      <c r="V72" s="47">
        <v>44</v>
      </c>
      <c r="W72" s="47">
        <v>7</v>
      </c>
      <c r="X72" s="47" t="s">
        <v>142</v>
      </c>
      <c r="Y72" s="47"/>
      <c r="Z72" s="47"/>
      <c r="AA72" s="47"/>
      <c r="AB72" s="47" t="s">
        <v>142</v>
      </c>
      <c r="AC72" s="47">
        <v>9</v>
      </c>
      <c r="AD72" s="47" t="s">
        <v>142</v>
      </c>
      <c r="AE72" s="47">
        <v>7</v>
      </c>
      <c r="AF72" s="47">
        <v>33</v>
      </c>
      <c r="AG72" s="47">
        <v>6</v>
      </c>
      <c r="AH72" s="47"/>
      <c r="AI72" s="47">
        <v>7</v>
      </c>
      <c r="AJ72" s="47">
        <v>4</v>
      </c>
      <c r="AK72" s="47" t="s">
        <v>142</v>
      </c>
      <c r="AL72" s="47">
        <v>5</v>
      </c>
      <c r="AM72" s="47">
        <v>98</v>
      </c>
      <c r="AN72" s="47">
        <v>9</v>
      </c>
      <c r="AO72" s="15" t="s">
        <v>34</v>
      </c>
      <c r="AP72" s="47"/>
      <c r="AQ72" s="3"/>
    </row>
    <row r="73" spans="1:43" ht="15" customHeight="1">
      <c r="A73" s="6"/>
      <c r="B73" s="7">
        <v>1</v>
      </c>
      <c r="C73" s="45">
        <v>674</v>
      </c>
      <c r="D73" s="46"/>
      <c r="E73" s="47">
        <v>63</v>
      </c>
      <c r="F73" s="47">
        <v>126</v>
      </c>
      <c r="G73" s="47">
        <v>8</v>
      </c>
      <c r="H73" s="47">
        <v>72</v>
      </c>
      <c r="I73" s="47"/>
      <c r="J73" s="47">
        <v>10</v>
      </c>
      <c r="K73" s="47" t="s">
        <v>142</v>
      </c>
      <c r="L73" s="47" t="s">
        <v>142</v>
      </c>
      <c r="M73" s="47">
        <v>6</v>
      </c>
      <c r="N73" s="47">
        <v>67</v>
      </c>
      <c r="O73" s="47">
        <v>71</v>
      </c>
      <c r="P73" s="47">
        <v>21</v>
      </c>
      <c r="Q73" s="47">
        <v>9</v>
      </c>
      <c r="R73" s="47" t="s">
        <v>142</v>
      </c>
      <c r="S73" s="47"/>
      <c r="T73" s="47"/>
      <c r="U73" s="47" t="s">
        <v>142</v>
      </c>
      <c r="V73" s="47">
        <v>13</v>
      </c>
      <c r="W73" s="47">
        <v>9</v>
      </c>
      <c r="X73" s="47" t="s">
        <v>142</v>
      </c>
      <c r="Y73" s="47"/>
      <c r="Z73" s="47"/>
      <c r="AA73" s="47"/>
      <c r="AB73" s="47" t="s">
        <v>142</v>
      </c>
      <c r="AC73" s="47">
        <v>13</v>
      </c>
      <c r="AD73" s="47" t="s">
        <v>142</v>
      </c>
      <c r="AE73" s="47">
        <v>7</v>
      </c>
      <c r="AF73" s="47">
        <v>39</v>
      </c>
      <c r="AG73" s="47">
        <v>17</v>
      </c>
      <c r="AH73" s="47"/>
      <c r="AI73" s="47">
        <v>9</v>
      </c>
      <c r="AJ73" s="47"/>
      <c r="AK73" s="47" t="s">
        <v>142</v>
      </c>
      <c r="AL73" s="47">
        <v>1</v>
      </c>
      <c r="AM73" s="47">
        <v>99</v>
      </c>
      <c r="AN73" s="47">
        <v>11</v>
      </c>
      <c r="AO73" s="15" t="s">
        <v>33</v>
      </c>
      <c r="AP73" s="47">
        <v>71</v>
      </c>
      <c r="AQ73" s="3"/>
    </row>
    <row r="74" spans="1:43" ht="15" customHeight="1">
      <c r="A74" s="6"/>
      <c r="B74" s="8" t="s">
        <v>38</v>
      </c>
      <c r="C74" s="45">
        <v>2914</v>
      </c>
      <c r="D74" s="46"/>
      <c r="E74" s="47">
        <v>219</v>
      </c>
      <c r="F74" s="47">
        <v>314</v>
      </c>
      <c r="G74" s="47">
        <v>50</v>
      </c>
      <c r="H74" s="47">
        <v>154</v>
      </c>
      <c r="I74" s="47"/>
      <c r="J74" s="47">
        <v>13</v>
      </c>
      <c r="K74" s="47">
        <v>3</v>
      </c>
      <c r="L74" s="47">
        <v>2</v>
      </c>
      <c r="M74" s="47">
        <v>29</v>
      </c>
      <c r="N74" s="47">
        <v>563</v>
      </c>
      <c r="O74" s="47">
        <v>729</v>
      </c>
      <c r="P74" s="47">
        <v>41</v>
      </c>
      <c r="Q74" s="47">
        <v>24</v>
      </c>
      <c r="R74" s="47">
        <v>1</v>
      </c>
      <c r="S74" s="47"/>
      <c r="T74" s="47"/>
      <c r="U74" s="47">
        <v>2</v>
      </c>
      <c r="V74" s="47">
        <v>92</v>
      </c>
      <c r="W74" s="47">
        <v>42</v>
      </c>
      <c r="X74" s="47">
        <v>1</v>
      </c>
      <c r="Y74" s="47"/>
      <c r="Z74" s="47"/>
      <c r="AA74" s="47"/>
      <c r="AB74" s="47">
        <v>4</v>
      </c>
      <c r="AC74" s="47">
        <v>45</v>
      </c>
      <c r="AD74" s="47">
        <v>2</v>
      </c>
      <c r="AE74" s="47">
        <v>30</v>
      </c>
      <c r="AF74" s="47">
        <v>161</v>
      </c>
      <c r="AG74" s="47">
        <v>28</v>
      </c>
      <c r="AH74" s="47"/>
      <c r="AI74" s="47">
        <v>30</v>
      </c>
      <c r="AJ74" s="47">
        <v>14</v>
      </c>
      <c r="AK74" s="47">
        <v>1</v>
      </c>
      <c r="AL74" s="47">
        <v>12</v>
      </c>
      <c r="AM74" s="47">
        <v>280</v>
      </c>
      <c r="AN74" s="47">
        <v>28</v>
      </c>
      <c r="AO74" s="15" t="s">
        <v>35</v>
      </c>
      <c r="AP74" s="47">
        <v>1947</v>
      </c>
      <c r="AQ74" s="3"/>
    </row>
    <row r="75" spans="1:43" s="12" customFormat="1" ht="15" customHeight="1">
      <c r="A75" s="18" t="s">
        <v>39</v>
      </c>
      <c r="B75" s="19"/>
      <c r="C75" s="49">
        <v>2.4347975291695265</v>
      </c>
      <c r="D75" s="53"/>
      <c r="E75" s="54">
        <v>2.584475</v>
      </c>
      <c r="F75" s="54">
        <v>2.356688</v>
      </c>
      <c r="G75" s="54">
        <v>3.66</v>
      </c>
      <c r="H75" s="54">
        <v>2.058442</v>
      </c>
      <c r="I75" s="54"/>
      <c r="J75" s="54">
        <v>1.692308</v>
      </c>
      <c r="K75" s="54" t="s">
        <v>142</v>
      </c>
      <c r="L75" s="54" t="s">
        <v>142</v>
      </c>
      <c r="M75" s="54">
        <v>3.103448</v>
      </c>
      <c r="N75" s="54">
        <v>2.40675</v>
      </c>
      <c r="O75" s="54">
        <v>2.508916</v>
      </c>
      <c r="P75" s="54">
        <v>1.926829</v>
      </c>
      <c r="Q75" s="54">
        <v>2.375</v>
      </c>
      <c r="R75" s="54" t="s">
        <v>142</v>
      </c>
      <c r="S75" s="54"/>
      <c r="T75" s="54"/>
      <c r="U75" s="54" t="s">
        <v>142</v>
      </c>
      <c r="V75" s="54">
        <v>2.358696</v>
      </c>
      <c r="W75" s="54">
        <v>2.738095</v>
      </c>
      <c r="X75" s="54" t="s">
        <v>142</v>
      </c>
      <c r="Y75" s="54"/>
      <c r="Z75" s="54"/>
      <c r="AA75" s="54"/>
      <c r="AB75" s="54" t="s">
        <v>142</v>
      </c>
      <c r="AC75" s="54">
        <v>2.533333</v>
      </c>
      <c r="AD75" s="54" t="s">
        <v>142</v>
      </c>
      <c r="AE75" s="54">
        <v>2.966667</v>
      </c>
      <c r="AF75" s="54">
        <v>2.757764</v>
      </c>
      <c r="AG75" s="54">
        <v>1.678571</v>
      </c>
      <c r="AH75" s="54"/>
      <c r="AI75" s="54">
        <v>2.666667</v>
      </c>
      <c r="AJ75" s="54">
        <v>3.142857</v>
      </c>
      <c r="AK75" s="54" t="s">
        <v>142</v>
      </c>
      <c r="AL75" s="54">
        <v>2.666667</v>
      </c>
      <c r="AM75" s="54">
        <v>2.075</v>
      </c>
      <c r="AN75" s="54">
        <v>2</v>
      </c>
      <c r="AO75" s="17"/>
      <c r="AP75" s="54"/>
      <c r="AQ75" s="11"/>
    </row>
    <row r="76" ht="14.25">
      <c r="A76" s="4" t="s">
        <v>146</v>
      </c>
    </row>
    <row r="78" ht="14.25">
      <c r="A78" s="4" t="s">
        <v>144</v>
      </c>
    </row>
    <row r="79" ht="14.25">
      <c r="A79" s="4" t="s">
        <v>145</v>
      </c>
    </row>
  </sheetData>
  <mergeCells count="4">
    <mergeCell ref="C4:AN4"/>
    <mergeCell ref="A4:A5"/>
    <mergeCell ref="B4:B5"/>
    <mergeCell ref="AO4:AP5"/>
  </mergeCells>
  <printOptions/>
  <pageMargins left="0.2" right="0.2" top="0.25" bottom="0.25" header="0.5" footer="0.5"/>
  <pageSetup fitToHeight="1" fitToWidth="1" horizontalDpi="600" verticalDpi="600" orientation="landscape" paperSize="5" scale="46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Q79"/>
  <sheetViews>
    <sheetView zoomScale="75" zoomScaleNormal="75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9.140625" defaultRowHeight="12.75"/>
  <cols>
    <col min="1" max="1" width="26.28125" style="4" customWidth="1"/>
    <col min="2" max="2" width="3.28125" style="4" customWidth="1"/>
    <col min="3" max="3" width="9.28125" style="4" bestFit="1" customWidth="1"/>
    <col min="4" max="40" width="7.7109375" style="0" customWidth="1"/>
    <col min="41" max="42" width="9.7109375" style="0" customWidth="1"/>
  </cols>
  <sheetData>
    <row r="1" spans="1:8" s="1" customFormat="1" ht="15">
      <c r="A1" s="13"/>
      <c r="B1" s="23" t="s">
        <v>44</v>
      </c>
      <c r="C1" s="23"/>
      <c r="D1" s="24"/>
      <c r="E1" s="24"/>
      <c r="F1" s="24"/>
      <c r="G1" s="24"/>
      <c r="H1" s="23" t="s">
        <v>1</v>
      </c>
    </row>
    <row r="2" spans="1:40" s="1" customFormat="1" ht="15">
      <c r="A2" s="13"/>
      <c r="B2" s="23" t="s">
        <v>45</v>
      </c>
      <c r="C2" s="23"/>
      <c r="D2" s="24"/>
      <c r="E2" s="24"/>
      <c r="F2" s="24"/>
      <c r="G2" s="24"/>
      <c r="H2" s="24"/>
      <c r="AN2" s="25" t="s">
        <v>46</v>
      </c>
    </row>
    <row r="4" spans="1:42" ht="14.25">
      <c r="A4" s="56"/>
      <c r="B4" s="57" t="s">
        <v>37</v>
      </c>
      <c r="C4" s="55" t="s">
        <v>41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8" t="s">
        <v>36</v>
      </c>
      <c r="AP4" s="59"/>
    </row>
    <row r="5" spans="1:42" s="2" customFormat="1" ht="124.5" customHeight="1">
      <c r="A5" s="56"/>
      <c r="B5" s="57"/>
      <c r="C5" s="20" t="s">
        <v>40</v>
      </c>
      <c r="D5" s="21" t="s">
        <v>5</v>
      </c>
      <c r="E5" s="22" t="s">
        <v>148</v>
      </c>
      <c r="F5" s="22" t="s">
        <v>149</v>
      </c>
      <c r="G5" s="22" t="s">
        <v>150</v>
      </c>
      <c r="H5" s="22" t="s">
        <v>151</v>
      </c>
      <c r="I5" s="21" t="s">
        <v>6</v>
      </c>
      <c r="J5" s="21" t="s">
        <v>7</v>
      </c>
      <c r="K5" s="21" t="s">
        <v>8</v>
      </c>
      <c r="L5" s="21" t="s">
        <v>9</v>
      </c>
      <c r="M5" s="21" t="s">
        <v>10</v>
      </c>
      <c r="N5" s="21" t="s">
        <v>11</v>
      </c>
      <c r="O5" s="21" t="s">
        <v>12</v>
      </c>
      <c r="P5" s="21" t="s">
        <v>13</v>
      </c>
      <c r="Q5" s="21" t="s">
        <v>14</v>
      </c>
      <c r="R5" s="21" t="s">
        <v>15</v>
      </c>
      <c r="S5" s="21" t="s">
        <v>16</v>
      </c>
      <c r="T5" s="21" t="s">
        <v>17</v>
      </c>
      <c r="U5" s="21" t="s">
        <v>18</v>
      </c>
      <c r="V5" s="21" t="s">
        <v>19</v>
      </c>
      <c r="W5" s="21" t="s">
        <v>20</v>
      </c>
      <c r="X5" s="21" t="s">
        <v>21</v>
      </c>
      <c r="Y5" s="21" t="s">
        <v>22</v>
      </c>
      <c r="Z5" s="21" t="s">
        <v>23</v>
      </c>
      <c r="AA5" s="21" t="s">
        <v>24</v>
      </c>
      <c r="AB5" s="22" t="s">
        <v>152</v>
      </c>
      <c r="AC5" s="22" t="s">
        <v>153</v>
      </c>
      <c r="AD5" s="21" t="s">
        <v>25</v>
      </c>
      <c r="AE5" s="21" t="s">
        <v>26</v>
      </c>
      <c r="AF5" s="22" t="s">
        <v>154</v>
      </c>
      <c r="AG5" s="21" t="s">
        <v>27</v>
      </c>
      <c r="AH5" s="21" t="s">
        <v>28</v>
      </c>
      <c r="AI5" s="22" t="s">
        <v>155</v>
      </c>
      <c r="AJ5" s="21" t="s">
        <v>29</v>
      </c>
      <c r="AK5" s="21" t="s">
        <v>30</v>
      </c>
      <c r="AL5" s="21" t="s">
        <v>31</v>
      </c>
      <c r="AM5" s="22" t="s">
        <v>156</v>
      </c>
      <c r="AN5" s="22" t="s">
        <v>157</v>
      </c>
      <c r="AO5" s="60"/>
      <c r="AP5" s="61"/>
    </row>
    <row r="6" spans="1:43" ht="15" customHeight="1">
      <c r="A6" s="7" t="s">
        <v>42</v>
      </c>
      <c r="B6" s="7">
        <v>5</v>
      </c>
      <c r="C6" s="45">
        <v>1</v>
      </c>
      <c r="D6" s="46"/>
      <c r="E6" s="47" t="s">
        <v>142</v>
      </c>
      <c r="F6" s="47" t="s">
        <v>142</v>
      </c>
      <c r="G6" s="47"/>
      <c r="H6" s="47" t="s">
        <v>142</v>
      </c>
      <c r="I6" s="47"/>
      <c r="J6" s="47"/>
      <c r="K6" s="47"/>
      <c r="L6" s="47"/>
      <c r="M6" s="47"/>
      <c r="N6" s="47" t="s">
        <v>142</v>
      </c>
      <c r="O6" s="47"/>
      <c r="P6" s="47"/>
      <c r="Q6" s="47"/>
      <c r="R6" s="47"/>
      <c r="S6" s="47"/>
      <c r="T6" s="47"/>
      <c r="U6" s="47"/>
      <c r="V6" s="47"/>
      <c r="W6" s="47" t="s">
        <v>142</v>
      </c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 t="s">
        <v>142</v>
      </c>
      <c r="AN6" s="47"/>
      <c r="AO6" s="14" t="s">
        <v>32</v>
      </c>
      <c r="AP6" s="48"/>
      <c r="AQ6" s="3"/>
    </row>
    <row r="7" spans="1:43" ht="15" customHeight="1">
      <c r="A7" s="6"/>
      <c r="B7" s="7">
        <v>4</v>
      </c>
      <c r="C7" s="45">
        <v>1</v>
      </c>
      <c r="D7" s="46"/>
      <c r="E7" s="47" t="s">
        <v>142</v>
      </c>
      <c r="F7" s="47" t="s">
        <v>142</v>
      </c>
      <c r="G7" s="47"/>
      <c r="H7" s="47" t="s">
        <v>142</v>
      </c>
      <c r="I7" s="47"/>
      <c r="J7" s="47"/>
      <c r="K7" s="47"/>
      <c r="L7" s="47"/>
      <c r="M7" s="47"/>
      <c r="N7" s="47" t="s">
        <v>142</v>
      </c>
      <c r="O7" s="47"/>
      <c r="P7" s="47"/>
      <c r="Q7" s="47"/>
      <c r="R7" s="47"/>
      <c r="S7" s="47"/>
      <c r="T7" s="47"/>
      <c r="U7" s="47"/>
      <c r="V7" s="47"/>
      <c r="W7" s="47" t="s">
        <v>142</v>
      </c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 t="s">
        <v>142</v>
      </c>
      <c r="AN7" s="47"/>
      <c r="AO7" s="15">
        <v>11</v>
      </c>
      <c r="AP7" s="47">
        <v>3</v>
      </c>
      <c r="AQ7" s="3"/>
    </row>
    <row r="8" spans="1:43" ht="15" customHeight="1">
      <c r="A8" s="6"/>
      <c r="B8" s="7">
        <v>3</v>
      </c>
      <c r="C8" s="45"/>
      <c r="D8" s="46"/>
      <c r="E8" s="47" t="s">
        <v>142</v>
      </c>
      <c r="F8" s="47" t="s">
        <v>142</v>
      </c>
      <c r="G8" s="47"/>
      <c r="H8" s="47" t="s">
        <v>142</v>
      </c>
      <c r="I8" s="47"/>
      <c r="J8" s="47"/>
      <c r="K8" s="47"/>
      <c r="L8" s="47"/>
      <c r="M8" s="47"/>
      <c r="N8" s="47" t="s">
        <v>142</v>
      </c>
      <c r="O8" s="47"/>
      <c r="P8" s="47"/>
      <c r="Q8" s="47"/>
      <c r="R8" s="47"/>
      <c r="S8" s="47"/>
      <c r="T8" s="47"/>
      <c r="U8" s="47"/>
      <c r="V8" s="47"/>
      <c r="W8" s="47" t="s">
        <v>142</v>
      </c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 t="s">
        <v>142</v>
      </c>
      <c r="AN8" s="47"/>
      <c r="AO8" s="15">
        <v>12</v>
      </c>
      <c r="AP8" s="47">
        <v>2</v>
      </c>
      <c r="AQ8" s="3"/>
    </row>
    <row r="9" spans="1:43" ht="15" customHeight="1">
      <c r="A9" s="6"/>
      <c r="B9" s="7">
        <v>2</v>
      </c>
      <c r="C9" s="45">
        <v>3</v>
      </c>
      <c r="D9" s="46"/>
      <c r="E9" s="47" t="s">
        <v>142</v>
      </c>
      <c r="F9" s="47" t="s">
        <v>142</v>
      </c>
      <c r="G9" s="47"/>
      <c r="H9" s="47" t="s">
        <v>142</v>
      </c>
      <c r="I9" s="47"/>
      <c r="J9" s="47"/>
      <c r="K9" s="47"/>
      <c r="L9" s="47"/>
      <c r="M9" s="47"/>
      <c r="N9" s="47" t="s">
        <v>142</v>
      </c>
      <c r="O9" s="47"/>
      <c r="P9" s="47"/>
      <c r="Q9" s="47"/>
      <c r="R9" s="47"/>
      <c r="S9" s="47"/>
      <c r="T9" s="47"/>
      <c r="U9" s="47"/>
      <c r="V9" s="47"/>
      <c r="W9" s="47" t="s">
        <v>142</v>
      </c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 t="s">
        <v>142</v>
      </c>
      <c r="AN9" s="47"/>
      <c r="AO9" s="15" t="s">
        <v>34</v>
      </c>
      <c r="AP9" s="47"/>
      <c r="AQ9" s="3"/>
    </row>
    <row r="10" spans="1:43" ht="15" customHeight="1">
      <c r="A10" s="6"/>
      <c r="B10" s="7">
        <v>1</v>
      </c>
      <c r="C10" s="45">
        <v>3</v>
      </c>
      <c r="D10" s="46"/>
      <c r="E10" s="47" t="s">
        <v>142</v>
      </c>
      <c r="F10" s="47" t="s">
        <v>142</v>
      </c>
      <c r="G10" s="47"/>
      <c r="H10" s="47" t="s">
        <v>142</v>
      </c>
      <c r="I10" s="47"/>
      <c r="J10" s="47"/>
      <c r="K10" s="47"/>
      <c r="L10" s="47"/>
      <c r="M10" s="47"/>
      <c r="N10" s="47" t="s">
        <v>142</v>
      </c>
      <c r="O10" s="47"/>
      <c r="P10" s="47"/>
      <c r="Q10" s="47"/>
      <c r="R10" s="47"/>
      <c r="S10" s="47"/>
      <c r="T10" s="47"/>
      <c r="U10" s="47"/>
      <c r="V10" s="47"/>
      <c r="W10" s="47" t="s">
        <v>142</v>
      </c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 t="s">
        <v>142</v>
      </c>
      <c r="AN10" s="47"/>
      <c r="AO10" s="15" t="s">
        <v>33</v>
      </c>
      <c r="AP10" s="47"/>
      <c r="AQ10" s="3"/>
    </row>
    <row r="11" spans="1:43" ht="15" customHeight="1">
      <c r="A11" s="6"/>
      <c r="B11" s="8" t="s">
        <v>38</v>
      </c>
      <c r="C11" s="45">
        <v>8</v>
      </c>
      <c r="D11" s="46"/>
      <c r="E11" s="47">
        <v>1</v>
      </c>
      <c r="F11" s="47">
        <v>1</v>
      </c>
      <c r="G11" s="47"/>
      <c r="H11" s="47">
        <v>1</v>
      </c>
      <c r="I11" s="47"/>
      <c r="J11" s="47"/>
      <c r="K11" s="47"/>
      <c r="L11" s="47"/>
      <c r="M11" s="47"/>
      <c r="N11" s="47">
        <v>1</v>
      </c>
      <c r="O11" s="47"/>
      <c r="P11" s="47"/>
      <c r="Q11" s="47"/>
      <c r="R11" s="47"/>
      <c r="S11" s="47"/>
      <c r="T11" s="47"/>
      <c r="U11" s="47"/>
      <c r="V11" s="47"/>
      <c r="W11" s="47">
        <v>1</v>
      </c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>
        <v>3</v>
      </c>
      <c r="AN11" s="47"/>
      <c r="AO11" s="15" t="s">
        <v>35</v>
      </c>
      <c r="AP11" s="47">
        <v>5</v>
      </c>
      <c r="AQ11" s="3"/>
    </row>
    <row r="12" spans="1:43" s="12" customFormat="1" ht="15" customHeight="1">
      <c r="A12" s="9" t="s">
        <v>39</v>
      </c>
      <c r="B12" s="10"/>
      <c r="C12" s="49">
        <v>2.25</v>
      </c>
      <c r="D12" s="50"/>
      <c r="E12" s="51" t="s">
        <v>142</v>
      </c>
      <c r="F12" s="51" t="s">
        <v>142</v>
      </c>
      <c r="G12" s="51"/>
      <c r="H12" s="51" t="s">
        <v>142</v>
      </c>
      <c r="I12" s="51"/>
      <c r="J12" s="51"/>
      <c r="K12" s="51"/>
      <c r="L12" s="51"/>
      <c r="M12" s="51"/>
      <c r="N12" s="51" t="s">
        <v>142</v>
      </c>
      <c r="O12" s="51"/>
      <c r="P12" s="51"/>
      <c r="Q12" s="51"/>
      <c r="R12" s="51"/>
      <c r="S12" s="51"/>
      <c r="T12" s="51"/>
      <c r="U12" s="51"/>
      <c r="V12" s="51"/>
      <c r="W12" s="51" t="s">
        <v>142</v>
      </c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 t="s">
        <v>142</v>
      </c>
      <c r="AN12" s="51"/>
      <c r="AO12" s="16"/>
      <c r="AP12" s="51"/>
      <c r="AQ12" s="11"/>
    </row>
    <row r="13" spans="1:43" ht="15" customHeight="1">
      <c r="A13" s="5" t="s">
        <v>158</v>
      </c>
      <c r="B13" s="5">
        <v>5</v>
      </c>
      <c r="C13" s="45"/>
      <c r="D13" s="52"/>
      <c r="E13" s="48" t="s">
        <v>142</v>
      </c>
      <c r="F13" s="48" t="s">
        <v>142</v>
      </c>
      <c r="G13" s="48"/>
      <c r="H13" s="48" t="s">
        <v>142</v>
      </c>
      <c r="I13" s="48"/>
      <c r="J13" s="48"/>
      <c r="K13" s="48"/>
      <c r="L13" s="48"/>
      <c r="M13" s="48"/>
      <c r="N13" s="48"/>
      <c r="O13" s="48" t="s">
        <v>142</v>
      </c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 t="s">
        <v>142</v>
      </c>
      <c r="AD13" s="48"/>
      <c r="AE13" s="48"/>
      <c r="AF13" s="48" t="s">
        <v>142</v>
      </c>
      <c r="AG13" s="48"/>
      <c r="AH13" s="48"/>
      <c r="AI13" s="48"/>
      <c r="AJ13" s="48"/>
      <c r="AK13" s="48"/>
      <c r="AL13" s="48"/>
      <c r="AM13" s="48"/>
      <c r="AN13" s="48"/>
      <c r="AO13" s="14" t="s">
        <v>32</v>
      </c>
      <c r="AP13" s="48" t="s">
        <v>142</v>
      </c>
      <c r="AQ13" s="3"/>
    </row>
    <row r="14" spans="1:43" ht="15" customHeight="1">
      <c r="A14" s="6"/>
      <c r="B14" s="7">
        <v>4</v>
      </c>
      <c r="C14" s="45">
        <v>1</v>
      </c>
      <c r="D14" s="46"/>
      <c r="E14" s="47" t="s">
        <v>142</v>
      </c>
      <c r="F14" s="47" t="s">
        <v>142</v>
      </c>
      <c r="G14" s="47"/>
      <c r="H14" s="47" t="s">
        <v>142</v>
      </c>
      <c r="I14" s="47"/>
      <c r="J14" s="47"/>
      <c r="K14" s="47"/>
      <c r="L14" s="47"/>
      <c r="M14" s="47"/>
      <c r="N14" s="47"/>
      <c r="O14" s="47" t="s">
        <v>142</v>
      </c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 t="s">
        <v>142</v>
      </c>
      <c r="AD14" s="47"/>
      <c r="AE14" s="47"/>
      <c r="AF14" s="47" t="s">
        <v>142</v>
      </c>
      <c r="AG14" s="47"/>
      <c r="AH14" s="47"/>
      <c r="AI14" s="47"/>
      <c r="AJ14" s="47"/>
      <c r="AK14" s="47"/>
      <c r="AL14" s="47"/>
      <c r="AM14" s="47"/>
      <c r="AN14" s="47"/>
      <c r="AO14" s="15">
        <v>11</v>
      </c>
      <c r="AP14" s="47" t="s">
        <v>142</v>
      </c>
      <c r="AQ14" s="3"/>
    </row>
    <row r="15" spans="1:43" ht="15" customHeight="1">
      <c r="A15" s="6"/>
      <c r="B15" s="7">
        <v>3</v>
      </c>
      <c r="C15" s="45">
        <v>3</v>
      </c>
      <c r="D15" s="46"/>
      <c r="E15" s="47" t="s">
        <v>142</v>
      </c>
      <c r="F15" s="47" t="s">
        <v>142</v>
      </c>
      <c r="G15" s="47"/>
      <c r="H15" s="47" t="s">
        <v>142</v>
      </c>
      <c r="I15" s="47"/>
      <c r="J15" s="47"/>
      <c r="K15" s="47"/>
      <c r="L15" s="47"/>
      <c r="M15" s="47"/>
      <c r="N15" s="47"/>
      <c r="O15" s="47" t="s">
        <v>142</v>
      </c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 t="s">
        <v>142</v>
      </c>
      <c r="AD15" s="47"/>
      <c r="AE15" s="47"/>
      <c r="AF15" s="47" t="s">
        <v>142</v>
      </c>
      <c r="AG15" s="47"/>
      <c r="AH15" s="47"/>
      <c r="AI15" s="47"/>
      <c r="AJ15" s="47"/>
      <c r="AK15" s="47"/>
      <c r="AL15" s="47"/>
      <c r="AM15" s="47"/>
      <c r="AN15" s="47"/>
      <c r="AO15" s="15">
        <v>12</v>
      </c>
      <c r="AP15" s="47" t="s">
        <v>142</v>
      </c>
      <c r="AQ15" s="3"/>
    </row>
    <row r="16" spans="1:43" ht="15" customHeight="1">
      <c r="A16" s="6"/>
      <c r="B16" s="7">
        <v>2</v>
      </c>
      <c r="C16" s="45"/>
      <c r="D16" s="46"/>
      <c r="E16" s="47" t="s">
        <v>142</v>
      </c>
      <c r="F16" s="47" t="s">
        <v>142</v>
      </c>
      <c r="G16" s="47"/>
      <c r="H16" s="47" t="s">
        <v>142</v>
      </c>
      <c r="I16" s="47"/>
      <c r="J16" s="47"/>
      <c r="K16" s="47"/>
      <c r="L16" s="47"/>
      <c r="M16" s="47"/>
      <c r="N16" s="47"/>
      <c r="O16" s="47" t="s">
        <v>142</v>
      </c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 t="s">
        <v>142</v>
      </c>
      <c r="AD16" s="47"/>
      <c r="AE16" s="47"/>
      <c r="AF16" s="47" t="s">
        <v>142</v>
      </c>
      <c r="AG16" s="47"/>
      <c r="AH16" s="47"/>
      <c r="AI16" s="47"/>
      <c r="AJ16" s="47"/>
      <c r="AK16" s="47"/>
      <c r="AL16" s="47"/>
      <c r="AM16" s="47"/>
      <c r="AN16" s="47"/>
      <c r="AO16" s="15" t="s">
        <v>34</v>
      </c>
      <c r="AP16" s="47" t="s">
        <v>142</v>
      </c>
      <c r="AQ16" s="3"/>
    </row>
    <row r="17" spans="1:43" ht="15" customHeight="1">
      <c r="A17" s="6"/>
      <c r="B17" s="7">
        <v>1</v>
      </c>
      <c r="C17" s="45">
        <v>4</v>
      </c>
      <c r="D17" s="46"/>
      <c r="E17" s="47" t="s">
        <v>142</v>
      </c>
      <c r="F17" s="47" t="s">
        <v>142</v>
      </c>
      <c r="G17" s="47"/>
      <c r="H17" s="47" t="s">
        <v>142</v>
      </c>
      <c r="I17" s="47"/>
      <c r="J17" s="47"/>
      <c r="K17" s="47"/>
      <c r="L17" s="47"/>
      <c r="M17" s="47"/>
      <c r="N17" s="47"/>
      <c r="O17" s="47" t="s">
        <v>142</v>
      </c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 t="s">
        <v>142</v>
      </c>
      <c r="AD17" s="47"/>
      <c r="AE17" s="47"/>
      <c r="AF17" s="47" t="s">
        <v>142</v>
      </c>
      <c r="AG17" s="47"/>
      <c r="AH17" s="47"/>
      <c r="AI17" s="47"/>
      <c r="AJ17" s="47"/>
      <c r="AK17" s="47"/>
      <c r="AL17" s="47"/>
      <c r="AM17" s="47"/>
      <c r="AN17" s="47"/>
      <c r="AO17" s="15" t="s">
        <v>33</v>
      </c>
      <c r="AP17" s="47" t="s">
        <v>142</v>
      </c>
      <c r="AQ17" s="3"/>
    </row>
    <row r="18" spans="1:43" ht="15" customHeight="1">
      <c r="A18" s="6"/>
      <c r="B18" s="8" t="s">
        <v>38</v>
      </c>
      <c r="C18" s="45">
        <v>8</v>
      </c>
      <c r="D18" s="46"/>
      <c r="E18" s="47">
        <v>1</v>
      </c>
      <c r="F18" s="47">
        <v>2</v>
      </c>
      <c r="G18" s="47"/>
      <c r="H18" s="47">
        <v>1</v>
      </c>
      <c r="I18" s="47"/>
      <c r="J18" s="47"/>
      <c r="K18" s="47"/>
      <c r="L18" s="47"/>
      <c r="M18" s="47"/>
      <c r="N18" s="47"/>
      <c r="O18" s="47">
        <v>2</v>
      </c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>
        <v>1</v>
      </c>
      <c r="AD18" s="47"/>
      <c r="AE18" s="47"/>
      <c r="AF18" s="47">
        <v>1</v>
      </c>
      <c r="AG18" s="47"/>
      <c r="AH18" s="47"/>
      <c r="AI18" s="47"/>
      <c r="AJ18" s="47"/>
      <c r="AK18" s="47"/>
      <c r="AL18" s="47"/>
      <c r="AM18" s="47"/>
      <c r="AN18" s="47"/>
      <c r="AO18" s="15" t="s">
        <v>35</v>
      </c>
      <c r="AP18" s="47">
        <v>4</v>
      </c>
      <c r="AQ18" s="3"/>
    </row>
    <row r="19" spans="1:43" s="12" customFormat="1" ht="15" customHeight="1">
      <c r="A19" s="9" t="s">
        <v>39</v>
      </c>
      <c r="B19" s="10"/>
      <c r="C19" s="49">
        <v>2.125</v>
      </c>
      <c r="D19" s="50"/>
      <c r="E19" s="51" t="s">
        <v>142</v>
      </c>
      <c r="F19" s="51" t="s">
        <v>142</v>
      </c>
      <c r="G19" s="51"/>
      <c r="H19" s="51" t="s">
        <v>142</v>
      </c>
      <c r="I19" s="51"/>
      <c r="J19" s="51"/>
      <c r="K19" s="51"/>
      <c r="L19" s="51"/>
      <c r="M19" s="51"/>
      <c r="N19" s="51"/>
      <c r="O19" s="51" t="s">
        <v>142</v>
      </c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 t="s">
        <v>142</v>
      </c>
      <c r="AD19" s="51"/>
      <c r="AE19" s="51"/>
      <c r="AF19" s="51" t="s">
        <v>142</v>
      </c>
      <c r="AG19" s="51"/>
      <c r="AH19" s="51"/>
      <c r="AI19" s="51"/>
      <c r="AJ19" s="51"/>
      <c r="AK19" s="51"/>
      <c r="AL19" s="51"/>
      <c r="AM19" s="51"/>
      <c r="AN19" s="51"/>
      <c r="AO19" s="16"/>
      <c r="AP19" s="51" t="s">
        <v>142</v>
      </c>
      <c r="AQ19" s="11"/>
    </row>
    <row r="20" spans="1:43" ht="15" customHeight="1">
      <c r="A20" s="5" t="s">
        <v>159</v>
      </c>
      <c r="B20" s="5">
        <v>5</v>
      </c>
      <c r="C20" s="45">
        <v>27</v>
      </c>
      <c r="D20" s="52"/>
      <c r="E20" s="48">
        <v>8</v>
      </c>
      <c r="F20" s="48">
        <v>5</v>
      </c>
      <c r="G20" s="48">
        <v>4</v>
      </c>
      <c r="H20" s="48">
        <v>2</v>
      </c>
      <c r="I20" s="48"/>
      <c r="J20" s="48"/>
      <c r="K20" s="48"/>
      <c r="L20" s="48" t="s">
        <v>142</v>
      </c>
      <c r="M20" s="48"/>
      <c r="N20" s="48">
        <v>1</v>
      </c>
      <c r="O20" s="48" t="s">
        <v>142</v>
      </c>
      <c r="P20" s="48"/>
      <c r="Q20" s="48"/>
      <c r="R20" s="48"/>
      <c r="S20" s="48"/>
      <c r="T20" s="48"/>
      <c r="U20" s="48"/>
      <c r="V20" s="48" t="s">
        <v>142</v>
      </c>
      <c r="W20" s="48"/>
      <c r="X20" s="48"/>
      <c r="Y20" s="48"/>
      <c r="Z20" s="48"/>
      <c r="AA20" s="48"/>
      <c r="AB20" s="48"/>
      <c r="AC20" s="48" t="s">
        <v>142</v>
      </c>
      <c r="AD20" s="48"/>
      <c r="AE20" s="48" t="s">
        <v>142</v>
      </c>
      <c r="AF20" s="48">
        <v>3</v>
      </c>
      <c r="AG20" s="48" t="s">
        <v>142</v>
      </c>
      <c r="AH20" s="48"/>
      <c r="AI20" s="48" t="s">
        <v>142</v>
      </c>
      <c r="AJ20" s="48"/>
      <c r="AK20" s="48"/>
      <c r="AL20" s="48" t="s">
        <v>142</v>
      </c>
      <c r="AM20" s="48" t="s">
        <v>142</v>
      </c>
      <c r="AN20" s="48" t="s">
        <v>142</v>
      </c>
      <c r="AO20" s="14" t="s">
        <v>32</v>
      </c>
      <c r="AP20" s="48">
        <v>4</v>
      </c>
      <c r="AQ20" s="3"/>
    </row>
    <row r="21" spans="1:43" ht="15" customHeight="1">
      <c r="A21" s="6"/>
      <c r="B21" s="7">
        <v>4</v>
      </c>
      <c r="C21" s="45">
        <v>13</v>
      </c>
      <c r="D21" s="46"/>
      <c r="E21" s="47">
        <v>1</v>
      </c>
      <c r="F21" s="47">
        <v>1</v>
      </c>
      <c r="G21" s="47">
        <v>1</v>
      </c>
      <c r="H21" s="47">
        <v>1</v>
      </c>
      <c r="I21" s="47"/>
      <c r="J21" s="47"/>
      <c r="K21" s="47"/>
      <c r="L21" s="47" t="s">
        <v>142</v>
      </c>
      <c r="M21" s="47"/>
      <c r="N21" s="47">
        <v>2</v>
      </c>
      <c r="O21" s="47" t="s">
        <v>142</v>
      </c>
      <c r="P21" s="47"/>
      <c r="Q21" s="47"/>
      <c r="R21" s="47"/>
      <c r="S21" s="47"/>
      <c r="T21" s="47"/>
      <c r="U21" s="47"/>
      <c r="V21" s="47" t="s">
        <v>142</v>
      </c>
      <c r="W21" s="47"/>
      <c r="X21" s="47"/>
      <c r="Y21" s="47"/>
      <c r="Z21" s="47"/>
      <c r="AA21" s="47"/>
      <c r="AB21" s="47"/>
      <c r="AC21" s="47" t="s">
        <v>142</v>
      </c>
      <c r="AD21" s="47"/>
      <c r="AE21" s="47" t="s">
        <v>142</v>
      </c>
      <c r="AF21" s="47">
        <v>1</v>
      </c>
      <c r="AG21" s="47" t="s">
        <v>142</v>
      </c>
      <c r="AH21" s="47"/>
      <c r="AI21" s="47" t="s">
        <v>142</v>
      </c>
      <c r="AJ21" s="47"/>
      <c r="AK21" s="47"/>
      <c r="AL21" s="47" t="s">
        <v>142</v>
      </c>
      <c r="AM21" s="47" t="s">
        <v>142</v>
      </c>
      <c r="AN21" s="47" t="s">
        <v>142</v>
      </c>
      <c r="AO21" s="15">
        <v>11</v>
      </c>
      <c r="AP21" s="47">
        <v>7</v>
      </c>
      <c r="AQ21" s="3"/>
    </row>
    <row r="22" spans="1:43" ht="15" customHeight="1">
      <c r="A22" s="6"/>
      <c r="B22" s="7">
        <v>3</v>
      </c>
      <c r="C22" s="45">
        <v>14</v>
      </c>
      <c r="D22" s="46"/>
      <c r="E22" s="47">
        <v>1</v>
      </c>
      <c r="F22" s="47"/>
      <c r="G22" s="47">
        <v>5</v>
      </c>
      <c r="H22" s="47">
        <v>2</v>
      </c>
      <c r="I22" s="47"/>
      <c r="J22" s="47"/>
      <c r="K22" s="47"/>
      <c r="L22" s="47" t="s">
        <v>142</v>
      </c>
      <c r="M22" s="47"/>
      <c r="N22" s="47">
        <v>4</v>
      </c>
      <c r="O22" s="47" t="s">
        <v>142</v>
      </c>
      <c r="P22" s="47"/>
      <c r="Q22" s="47"/>
      <c r="R22" s="47"/>
      <c r="S22" s="47"/>
      <c r="T22" s="47"/>
      <c r="U22" s="47"/>
      <c r="V22" s="47" t="s">
        <v>142</v>
      </c>
      <c r="W22" s="47"/>
      <c r="X22" s="47"/>
      <c r="Y22" s="47"/>
      <c r="Z22" s="47"/>
      <c r="AA22" s="47"/>
      <c r="AB22" s="47"/>
      <c r="AC22" s="47" t="s">
        <v>142</v>
      </c>
      <c r="AD22" s="47"/>
      <c r="AE22" s="47" t="s">
        <v>142</v>
      </c>
      <c r="AF22" s="47"/>
      <c r="AG22" s="47" t="s">
        <v>142</v>
      </c>
      <c r="AH22" s="47"/>
      <c r="AI22" s="47" t="s">
        <v>142</v>
      </c>
      <c r="AJ22" s="47"/>
      <c r="AK22" s="47"/>
      <c r="AL22" s="47" t="s">
        <v>142</v>
      </c>
      <c r="AM22" s="47" t="s">
        <v>142</v>
      </c>
      <c r="AN22" s="47" t="s">
        <v>142</v>
      </c>
      <c r="AO22" s="15">
        <v>12</v>
      </c>
      <c r="AP22" s="47">
        <v>20</v>
      </c>
      <c r="AQ22" s="3"/>
    </row>
    <row r="23" spans="1:43" ht="15" customHeight="1">
      <c r="A23" s="6"/>
      <c r="B23" s="7">
        <v>2</v>
      </c>
      <c r="C23" s="45">
        <v>10</v>
      </c>
      <c r="D23" s="46"/>
      <c r="E23" s="47">
        <v>1</v>
      </c>
      <c r="F23" s="47">
        <v>1</v>
      </c>
      <c r="G23" s="47"/>
      <c r="H23" s="47">
        <v>2</v>
      </c>
      <c r="I23" s="47"/>
      <c r="J23" s="47"/>
      <c r="K23" s="47"/>
      <c r="L23" s="47" t="s">
        <v>142</v>
      </c>
      <c r="M23" s="47"/>
      <c r="N23" s="47">
        <v>3</v>
      </c>
      <c r="O23" s="47" t="s">
        <v>142</v>
      </c>
      <c r="P23" s="47"/>
      <c r="Q23" s="47"/>
      <c r="R23" s="47"/>
      <c r="S23" s="47"/>
      <c r="T23" s="47"/>
      <c r="U23" s="47"/>
      <c r="V23" s="47" t="s">
        <v>142</v>
      </c>
      <c r="W23" s="47"/>
      <c r="X23" s="47"/>
      <c r="Y23" s="47"/>
      <c r="Z23" s="47"/>
      <c r="AA23" s="47"/>
      <c r="AB23" s="47"/>
      <c r="AC23" s="47" t="s">
        <v>142</v>
      </c>
      <c r="AD23" s="47"/>
      <c r="AE23" s="47" t="s">
        <v>142</v>
      </c>
      <c r="AF23" s="47">
        <v>1</v>
      </c>
      <c r="AG23" s="47" t="s">
        <v>142</v>
      </c>
      <c r="AH23" s="47"/>
      <c r="AI23" s="47" t="s">
        <v>142</v>
      </c>
      <c r="AJ23" s="47"/>
      <c r="AK23" s="47"/>
      <c r="AL23" s="47" t="s">
        <v>142</v>
      </c>
      <c r="AM23" s="47" t="s">
        <v>142</v>
      </c>
      <c r="AN23" s="47" t="s">
        <v>142</v>
      </c>
      <c r="AO23" s="15" t="s">
        <v>34</v>
      </c>
      <c r="AP23" s="47"/>
      <c r="AQ23" s="3"/>
    </row>
    <row r="24" spans="1:43" ht="15" customHeight="1">
      <c r="A24" s="6"/>
      <c r="B24" s="7">
        <v>1</v>
      </c>
      <c r="C24" s="45">
        <v>5</v>
      </c>
      <c r="D24" s="46"/>
      <c r="E24" s="47"/>
      <c r="F24" s="47">
        <v>1</v>
      </c>
      <c r="G24" s="47"/>
      <c r="H24" s="47"/>
      <c r="I24" s="47"/>
      <c r="J24" s="47"/>
      <c r="K24" s="47"/>
      <c r="L24" s="47" t="s">
        <v>142</v>
      </c>
      <c r="M24" s="47"/>
      <c r="N24" s="47"/>
      <c r="O24" s="47" t="s">
        <v>142</v>
      </c>
      <c r="P24" s="47"/>
      <c r="Q24" s="47"/>
      <c r="R24" s="47"/>
      <c r="S24" s="47"/>
      <c r="T24" s="47"/>
      <c r="U24" s="47"/>
      <c r="V24" s="47" t="s">
        <v>142</v>
      </c>
      <c r="W24" s="47"/>
      <c r="X24" s="47"/>
      <c r="Y24" s="47"/>
      <c r="Z24" s="47"/>
      <c r="AA24" s="47"/>
      <c r="AB24" s="47"/>
      <c r="AC24" s="47" t="s">
        <v>142</v>
      </c>
      <c r="AD24" s="47"/>
      <c r="AE24" s="47" t="s">
        <v>142</v>
      </c>
      <c r="AF24" s="47"/>
      <c r="AG24" s="47" t="s">
        <v>142</v>
      </c>
      <c r="AH24" s="47"/>
      <c r="AI24" s="47" t="s">
        <v>142</v>
      </c>
      <c r="AJ24" s="47"/>
      <c r="AK24" s="47"/>
      <c r="AL24" s="47" t="s">
        <v>142</v>
      </c>
      <c r="AM24" s="47" t="s">
        <v>142</v>
      </c>
      <c r="AN24" s="47" t="s">
        <v>142</v>
      </c>
      <c r="AO24" s="15" t="s">
        <v>33</v>
      </c>
      <c r="AP24" s="47"/>
      <c r="AQ24" s="3"/>
    </row>
    <row r="25" spans="1:43" ht="15" customHeight="1">
      <c r="A25" s="6"/>
      <c r="B25" s="8" t="s">
        <v>38</v>
      </c>
      <c r="C25" s="45">
        <v>69</v>
      </c>
      <c r="D25" s="46"/>
      <c r="E25" s="47">
        <v>11</v>
      </c>
      <c r="F25" s="47">
        <v>8</v>
      </c>
      <c r="G25" s="47">
        <v>10</v>
      </c>
      <c r="H25" s="47">
        <v>7</v>
      </c>
      <c r="I25" s="47"/>
      <c r="J25" s="47"/>
      <c r="K25" s="47"/>
      <c r="L25" s="47">
        <v>1</v>
      </c>
      <c r="M25" s="47"/>
      <c r="N25" s="47">
        <v>10</v>
      </c>
      <c r="O25" s="47">
        <v>2</v>
      </c>
      <c r="P25" s="47"/>
      <c r="Q25" s="47"/>
      <c r="R25" s="47"/>
      <c r="S25" s="47"/>
      <c r="T25" s="47"/>
      <c r="U25" s="47"/>
      <c r="V25" s="47">
        <v>1</v>
      </c>
      <c r="W25" s="47"/>
      <c r="X25" s="47"/>
      <c r="Y25" s="47"/>
      <c r="Z25" s="47"/>
      <c r="AA25" s="47"/>
      <c r="AB25" s="47"/>
      <c r="AC25" s="47">
        <v>2</v>
      </c>
      <c r="AD25" s="47"/>
      <c r="AE25" s="47">
        <v>2</v>
      </c>
      <c r="AF25" s="47">
        <v>5</v>
      </c>
      <c r="AG25" s="47">
        <v>2</v>
      </c>
      <c r="AH25" s="47"/>
      <c r="AI25" s="47">
        <v>2</v>
      </c>
      <c r="AJ25" s="47"/>
      <c r="AK25" s="47"/>
      <c r="AL25" s="47">
        <v>1</v>
      </c>
      <c r="AM25" s="47">
        <v>3</v>
      </c>
      <c r="AN25" s="47">
        <v>2</v>
      </c>
      <c r="AO25" s="15" t="s">
        <v>35</v>
      </c>
      <c r="AP25" s="47">
        <v>31</v>
      </c>
      <c r="AQ25" s="3"/>
    </row>
    <row r="26" spans="1:43" s="12" customFormat="1" ht="15" customHeight="1">
      <c r="A26" s="9" t="s">
        <v>39</v>
      </c>
      <c r="B26" s="10"/>
      <c r="C26" s="49">
        <v>3.681159420289855</v>
      </c>
      <c r="D26" s="50"/>
      <c r="E26" s="51">
        <v>4.454545</v>
      </c>
      <c r="F26" s="51">
        <v>4</v>
      </c>
      <c r="G26" s="51">
        <v>3.9</v>
      </c>
      <c r="H26" s="51">
        <v>3.428571</v>
      </c>
      <c r="I26" s="51"/>
      <c r="J26" s="51"/>
      <c r="K26" s="51"/>
      <c r="L26" s="51" t="s">
        <v>142</v>
      </c>
      <c r="M26" s="51"/>
      <c r="N26" s="51">
        <v>3.1</v>
      </c>
      <c r="O26" s="51" t="s">
        <v>142</v>
      </c>
      <c r="P26" s="51"/>
      <c r="Q26" s="51"/>
      <c r="R26" s="51"/>
      <c r="S26" s="51"/>
      <c r="T26" s="51"/>
      <c r="U26" s="51"/>
      <c r="V26" s="51" t="s">
        <v>142</v>
      </c>
      <c r="W26" s="51"/>
      <c r="X26" s="51"/>
      <c r="Y26" s="51"/>
      <c r="Z26" s="51"/>
      <c r="AA26" s="51"/>
      <c r="AB26" s="51"/>
      <c r="AC26" s="51" t="s">
        <v>142</v>
      </c>
      <c r="AD26" s="51"/>
      <c r="AE26" s="51" t="s">
        <v>142</v>
      </c>
      <c r="AF26" s="51">
        <v>4.2</v>
      </c>
      <c r="AG26" s="51" t="s">
        <v>142</v>
      </c>
      <c r="AH26" s="51"/>
      <c r="AI26" s="51" t="s">
        <v>142</v>
      </c>
      <c r="AJ26" s="51"/>
      <c r="AK26" s="51"/>
      <c r="AL26" s="51" t="s">
        <v>142</v>
      </c>
      <c r="AM26" s="51" t="s">
        <v>142</v>
      </c>
      <c r="AN26" s="51" t="s">
        <v>142</v>
      </c>
      <c r="AO26" s="16"/>
      <c r="AP26" s="51"/>
      <c r="AQ26" s="11"/>
    </row>
    <row r="27" spans="1:43" ht="15" customHeight="1">
      <c r="A27" s="5" t="s">
        <v>160</v>
      </c>
      <c r="B27" s="5">
        <v>5</v>
      </c>
      <c r="C27" s="45">
        <v>3</v>
      </c>
      <c r="D27" s="52"/>
      <c r="E27" s="48" t="s">
        <v>142</v>
      </c>
      <c r="F27" s="48" t="s">
        <v>142</v>
      </c>
      <c r="G27" s="48"/>
      <c r="H27" s="48" t="s">
        <v>142</v>
      </c>
      <c r="I27" s="48"/>
      <c r="J27" s="48"/>
      <c r="K27" s="48"/>
      <c r="L27" s="48"/>
      <c r="M27" s="48"/>
      <c r="N27" s="48" t="s">
        <v>142</v>
      </c>
      <c r="O27" s="48" t="s">
        <v>142</v>
      </c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 t="s">
        <v>142</v>
      </c>
      <c r="AF27" s="48" t="s">
        <v>142</v>
      </c>
      <c r="AG27" s="48"/>
      <c r="AH27" s="48"/>
      <c r="AI27" s="48"/>
      <c r="AJ27" s="48"/>
      <c r="AK27" s="48"/>
      <c r="AL27" s="48"/>
      <c r="AM27" s="48" t="s">
        <v>142</v>
      </c>
      <c r="AN27" s="48" t="s">
        <v>142</v>
      </c>
      <c r="AO27" s="14" t="s">
        <v>32</v>
      </c>
      <c r="AP27" s="48">
        <v>2</v>
      </c>
      <c r="AQ27" s="3"/>
    </row>
    <row r="28" spans="1:43" ht="15" customHeight="1">
      <c r="A28" s="6"/>
      <c r="B28" s="7">
        <v>4</v>
      </c>
      <c r="C28" s="45">
        <v>4</v>
      </c>
      <c r="D28" s="46"/>
      <c r="E28" s="47" t="s">
        <v>142</v>
      </c>
      <c r="F28" s="47" t="s">
        <v>142</v>
      </c>
      <c r="G28" s="47"/>
      <c r="H28" s="47" t="s">
        <v>142</v>
      </c>
      <c r="I28" s="47"/>
      <c r="J28" s="47"/>
      <c r="K28" s="47"/>
      <c r="L28" s="47"/>
      <c r="M28" s="47"/>
      <c r="N28" s="47" t="s">
        <v>142</v>
      </c>
      <c r="O28" s="47" t="s">
        <v>142</v>
      </c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 t="s">
        <v>142</v>
      </c>
      <c r="AF28" s="47" t="s">
        <v>142</v>
      </c>
      <c r="AG28" s="47"/>
      <c r="AH28" s="47"/>
      <c r="AI28" s="47"/>
      <c r="AJ28" s="47"/>
      <c r="AK28" s="47"/>
      <c r="AL28" s="47"/>
      <c r="AM28" s="47" t="s">
        <v>142</v>
      </c>
      <c r="AN28" s="47" t="s">
        <v>142</v>
      </c>
      <c r="AO28" s="15">
        <v>11</v>
      </c>
      <c r="AP28" s="47">
        <v>5</v>
      </c>
      <c r="AQ28" s="3"/>
    </row>
    <row r="29" spans="1:43" ht="15" customHeight="1">
      <c r="A29" s="6"/>
      <c r="B29" s="7">
        <v>3</v>
      </c>
      <c r="C29" s="45">
        <v>6</v>
      </c>
      <c r="D29" s="46"/>
      <c r="E29" s="47" t="s">
        <v>142</v>
      </c>
      <c r="F29" s="47" t="s">
        <v>142</v>
      </c>
      <c r="G29" s="47"/>
      <c r="H29" s="47" t="s">
        <v>142</v>
      </c>
      <c r="I29" s="47"/>
      <c r="J29" s="47"/>
      <c r="K29" s="47"/>
      <c r="L29" s="47"/>
      <c r="M29" s="47"/>
      <c r="N29" s="47" t="s">
        <v>142</v>
      </c>
      <c r="O29" s="47" t="s">
        <v>142</v>
      </c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 t="s">
        <v>142</v>
      </c>
      <c r="AF29" s="47" t="s">
        <v>142</v>
      </c>
      <c r="AG29" s="47"/>
      <c r="AH29" s="47"/>
      <c r="AI29" s="47"/>
      <c r="AJ29" s="47"/>
      <c r="AK29" s="47"/>
      <c r="AL29" s="47"/>
      <c r="AM29" s="47" t="s">
        <v>142</v>
      </c>
      <c r="AN29" s="47" t="s">
        <v>142</v>
      </c>
      <c r="AO29" s="15">
        <v>12</v>
      </c>
      <c r="AP29" s="47">
        <v>2</v>
      </c>
      <c r="AQ29" s="3"/>
    </row>
    <row r="30" spans="1:43" ht="15" customHeight="1">
      <c r="A30" s="6"/>
      <c r="B30" s="7">
        <v>2</v>
      </c>
      <c r="C30" s="45">
        <v>1</v>
      </c>
      <c r="D30" s="46"/>
      <c r="E30" s="47" t="s">
        <v>142</v>
      </c>
      <c r="F30" s="47" t="s">
        <v>142</v>
      </c>
      <c r="G30" s="47"/>
      <c r="H30" s="47" t="s">
        <v>142</v>
      </c>
      <c r="I30" s="47"/>
      <c r="J30" s="47"/>
      <c r="K30" s="47"/>
      <c r="L30" s="47"/>
      <c r="M30" s="47"/>
      <c r="N30" s="47" t="s">
        <v>142</v>
      </c>
      <c r="O30" s="47" t="s">
        <v>142</v>
      </c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 t="s">
        <v>142</v>
      </c>
      <c r="AF30" s="47" t="s">
        <v>142</v>
      </c>
      <c r="AG30" s="47"/>
      <c r="AH30" s="47"/>
      <c r="AI30" s="47"/>
      <c r="AJ30" s="47"/>
      <c r="AK30" s="47"/>
      <c r="AL30" s="47"/>
      <c r="AM30" s="47" t="s">
        <v>142</v>
      </c>
      <c r="AN30" s="47" t="s">
        <v>142</v>
      </c>
      <c r="AO30" s="15" t="s">
        <v>34</v>
      </c>
      <c r="AP30" s="47"/>
      <c r="AQ30" s="3"/>
    </row>
    <row r="31" spans="1:43" ht="15" customHeight="1">
      <c r="A31" s="6"/>
      <c r="B31" s="7">
        <v>1</v>
      </c>
      <c r="C31" s="45">
        <v>2</v>
      </c>
      <c r="D31" s="46"/>
      <c r="E31" s="47" t="s">
        <v>142</v>
      </c>
      <c r="F31" s="47" t="s">
        <v>142</v>
      </c>
      <c r="G31" s="47"/>
      <c r="H31" s="47" t="s">
        <v>142</v>
      </c>
      <c r="I31" s="47"/>
      <c r="J31" s="47"/>
      <c r="K31" s="47"/>
      <c r="L31" s="47"/>
      <c r="M31" s="47"/>
      <c r="N31" s="47" t="s">
        <v>142</v>
      </c>
      <c r="O31" s="47" t="s">
        <v>142</v>
      </c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 t="s">
        <v>142</v>
      </c>
      <c r="AF31" s="47" t="s">
        <v>142</v>
      </c>
      <c r="AG31" s="47"/>
      <c r="AH31" s="47"/>
      <c r="AI31" s="47"/>
      <c r="AJ31" s="47"/>
      <c r="AK31" s="47"/>
      <c r="AL31" s="47"/>
      <c r="AM31" s="47" t="s">
        <v>142</v>
      </c>
      <c r="AN31" s="47" t="s">
        <v>142</v>
      </c>
      <c r="AO31" s="15" t="s">
        <v>33</v>
      </c>
      <c r="AP31" s="47">
        <v>1</v>
      </c>
      <c r="AQ31" s="3"/>
    </row>
    <row r="32" spans="1:43" ht="15" customHeight="1">
      <c r="A32" s="6"/>
      <c r="B32" s="8" t="s">
        <v>38</v>
      </c>
      <c r="C32" s="45">
        <v>16</v>
      </c>
      <c r="D32" s="46"/>
      <c r="E32" s="47">
        <v>1</v>
      </c>
      <c r="F32" s="47">
        <v>3</v>
      </c>
      <c r="G32" s="47"/>
      <c r="H32" s="47">
        <v>1</v>
      </c>
      <c r="I32" s="47"/>
      <c r="J32" s="47"/>
      <c r="K32" s="47"/>
      <c r="L32" s="47"/>
      <c r="M32" s="47"/>
      <c r="N32" s="47">
        <v>3</v>
      </c>
      <c r="O32" s="47">
        <v>1</v>
      </c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>
        <v>1</v>
      </c>
      <c r="AF32" s="47">
        <v>1</v>
      </c>
      <c r="AG32" s="47"/>
      <c r="AH32" s="47"/>
      <c r="AI32" s="47"/>
      <c r="AJ32" s="47"/>
      <c r="AK32" s="47"/>
      <c r="AL32" s="47"/>
      <c r="AM32" s="47">
        <v>4</v>
      </c>
      <c r="AN32" s="47">
        <v>1</v>
      </c>
      <c r="AO32" s="15" t="s">
        <v>35</v>
      </c>
      <c r="AP32" s="47">
        <v>10</v>
      </c>
      <c r="AQ32" s="3"/>
    </row>
    <row r="33" spans="1:43" s="12" customFormat="1" ht="15" customHeight="1">
      <c r="A33" s="9" t="s">
        <v>39</v>
      </c>
      <c r="B33" s="10"/>
      <c r="C33" s="49">
        <v>3.3125</v>
      </c>
      <c r="D33" s="50"/>
      <c r="E33" s="51" t="s">
        <v>142</v>
      </c>
      <c r="F33" s="51" t="s">
        <v>142</v>
      </c>
      <c r="G33" s="51"/>
      <c r="H33" s="51" t="s">
        <v>142</v>
      </c>
      <c r="I33" s="51"/>
      <c r="J33" s="51"/>
      <c r="K33" s="51"/>
      <c r="L33" s="51"/>
      <c r="M33" s="51"/>
      <c r="N33" s="51" t="s">
        <v>142</v>
      </c>
      <c r="O33" s="51" t="s">
        <v>142</v>
      </c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 t="s">
        <v>142</v>
      </c>
      <c r="AF33" s="51" t="s">
        <v>142</v>
      </c>
      <c r="AG33" s="51"/>
      <c r="AH33" s="51"/>
      <c r="AI33" s="51"/>
      <c r="AJ33" s="51"/>
      <c r="AK33" s="51"/>
      <c r="AL33" s="51"/>
      <c r="AM33" s="51" t="s">
        <v>142</v>
      </c>
      <c r="AN33" s="51" t="s">
        <v>142</v>
      </c>
      <c r="AO33" s="16"/>
      <c r="AP33" s="51"/>
      <c r="AQ33" s="11"/>
    </row>
    <row r="34" spans="1:43" ht="15" customHeight="1">
      <c r="A34" s="5" t="s">
        <v>161</v>
      </c>
      <c r="B34" s="5">
        <v>5</v>
      </c>
      <c r="C34" s="45" t="s">
        <v>142</v>
      </c>
      <c r="D34" s="52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 t="s">
        <v>142</v>
      </c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 t="s">
        <v>142</v>
      </c>
      <c r="AO34" s="14" t="s">
        <v>32</v>
      </c>
      <c r="AP34" s="48" t="s">
        <v>142</v>
      </c>
      <c r="AQ34" s="3"/>
    </row>
    <row r="35" spans="1:43" ht="15" customHeight="1">
      <c r="A35" s="6"/>
      <c r="B35" s="7">
        <v>4</v>
      </c>
      <c r="C35" s="45" t="s">
        <v>142</v>
      </c>
      <c r="D35" s="46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 t="s">
        <v>142</v>
      </c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 t="s">
        <v>142</v>
      </c>
      <c r="AO35" s="15">
        <v>11</v>
      </c>
      <c r="AP35" s="47" t="s">
        <v>142</v>
      </c>
      <c r="AQ35" s="3"/>
    </row>
    <row r="36" spans="1:43" ht="15" customHeight="1">
      <c r="A36" s="6"/>
      <c r="B36" s="7">
        <v>3</v>
      </c>
      <c r="C36" s="45" t="s">
        <v>142</v>
      </c>
      <c r="D36" s="46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 t="s">
        <v>142</v>
      </c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 t="s">
        <v>142</v>
      </c>
      <c r="AO36" s="15">
        <v>12</v>
      </c>
      <c r="AP36" s="47" t="s">
        <v>142</v>
      </c>
      <c r="AQ36" s="3"/>
    </row>
    <row r="37" spans="1:43" ht="15" customHeight="1">
      <c r="A37" s="6"/>
      <c r="B37" s="7">
        <v>2</v>
      </c>
      <c r="C37" s="45" t="s">
        <v>142</v>
      </c>
      <c r="D37" s="46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 t="s">
        <v>142</v>
      </c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 t="s">
        <v>142</v>
      </c>
      <c r="AO37" s="15" t="s">
        <v>34</v>
      </c>
      <c r="AP37" s="47" t="s">
        <v>142</v>
      </c>
      <c r="AQ37" s="3"/>
    </row>
    <row r="38" spans="1:43" ht="15" customHeight="1">
      <c r="A38" s="6"/>
      <c r="B38" s="7">
        <v>1</v>
      </c>
      <c r="C38" s="45" t="s">
        <v>142</v>
      </c>
      <c r="D38" s="46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 t="s">
        <v>142</v>
      </c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 t="s">
        <v>142</v>
      </c>
      <c r="AO38" s="15" t="s">
        <v>33</v>
      </c>
      <c r="AP38" s="47" t="s">
        <v>142</v>
      </c>
      <c r="AQ38" s="3"/>
    </row>
    <row r="39" spans="1:43" ht="15" customHeight="1">
      <c r="A39" s="6"/>
      <c r="B39" s="8" t="s">
        <v>38</v>
      </c>
      <c r="C39" s="45">
        <v>3</v>
      </c>
      <c r="D39" s="46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>
        <v>2</v>
      </c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>
        <v>1</v>
      </c>
      <c r="AO39" s="15" t="s">
        <v>35</v>
      </c>
      <c r="AP39" s="47">
        <v>3</v>
      </c>
      <c r="AQ39" s="3"/>
    </row>
    <row r="40" spans="1:43" s="12" customFormat="1" ht="15" customHeight="1">
      <c r="A40" s="9" t="s">
        <v>39</v>
      </c>
      <c r="B40" s="10"/>
      <c r="C40" s="49" t="s">
        <v>142</v>
      </c>
      <c r="D40" s="50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 t="s">
        <v>142</v>
      </c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 t="s">
        <v>142</v>
      </c>
      <c r="AO40" s="16"/>
      <c r="AP40" s="51" t="s">
        <v>142</v>
      </c>
      <c r="AQ40" s="11"/>
    </row>
    <row r="41" spans="1:43" ht="15" customHeight="1">
      <c r="A41" s="5" t="s">
        <v>162</v>
      </c>
      <c r="B41" s="5">
        <v>5</v>
      </c>
      <c r="C41" s="45">
        <v>2</v>
      </c>
      <c r="D41" s="52"/>
      <c r="E41" s="48" t="s">
        <v>142</v>
      </c>
      <c r="F41" s="48"/>
      <c r="G41" s="48" t="s">
        <v>142</v>
      </c>
      <c r="H41" s="48"/>
      <c r="I41" s="48"/>
      <c r="J41" s="48"/>
      <c r="K41" s="48"/>
      <c r="L41" s="48"/>
      <c r="M41" s="48"/>
      <c r="N41" s="48">
        <v>1</v>
      </c>
      <c r="O41" s="48">
        <v>1</v>
      </c>
      <c r="P41" s="48"/>
      <c r="Q41" s="48" t="s">
        <v>142</v>
      </c>
      <c r="R41" s="48"/>
      <c r="S41" s="48"/>
      <c r="T41" s="48"/>
      <c r="U41" s="48"/>
      <c r="V41" s="48" t="s">
        <v>142</v>
      </c>
      <c r="W41" s="48"/>
      <c r="X41" s="48"/>
      <c r="Y41" s="48"/>
      <c r="Z41" s="48"/>
      <c r="AA41" s="48"/>
      <c r="AB41" s="48"/>
      <c r="AC41" s="48"/>
      <c r="AD41" s="48"/>
      <c r="AE41" s="48"/>
      <c r="AF41" s="48" t="s">
        <v>142</v>
      </c>
      <c r="AG41" s="48" t="s">
        <v>142</v>
      </c>
      <c r="AH41" s="48"/>
      <c r="AI41" s="48"/>
      <c r="AJ41" s="48"/>
      <c r="AK41" s="48"/>
      <c r="AL41" s="48"/>
      <c r="AM41" s="48"/>
      <c r="AN41" s="48"/>
      <c r="AO41" s="14" t="s">
        <v>32</v>
      </c>
      <c r="AP41" s="48"/>
      <c r="AQ41" s="3"/>
    </row>
    <row r="42" spans="1:43" ht="15" customHeight="1">
      <c r="A42" s="6"/>
      <c r="B42" s="7">
        <v>4</v>
      </c>
      <c r="C42" s="45">
        <v>9</v>
      </c>
      <c r="D42" s="46"/>
      <c r="E42" s="47" t="s">
        <v>142</v>
      </c>
      <c r="F42" s="47">
        <v>1</v>
      </c>
      <c r="G42" s="47" t="s">
        <v>142</v>
      </c>
      <c r="H42" s="47"/>
      <c r="I42" s="47"/>
      <c r="J42" s="47"/>
      <c r="K42" s="47"/>
      <c r="L42" s="47"/>
      <c r="M42" s="47"/>
      <c r="N42" s="47">
        <v>1</v>
      </c>
      <c r="O42" s="47">
        <v>3</v>
      </c>
      <c r="P42" s="47"/>
      <c r="Q42" s="47" t="s">
        <v>142</v>
      </c>
      <c r="R42" s="47"/>
      <c r="S42" s="47"/>
      <c r="T42" s="47"/>
      <c r="U42" s="47"/>
      <c r="V42" s="47" t="s">
        <v>142</v>
      </c>
      <c r="W42" s="47"/>
      <c r="X42" s="47"/>
      <c r="Y42" s="47"/>
      <c r="Z42" s="47"/>
      <c r="AA42" s="47"/>
      <c r="AB42" s="47"/>
      <c r="AC42" s="47"/>
      <c r="AD42" s="47"/>
      <c r="AE42" s="47"/>
      <c r="AF42" s="47" t="s">
        <v>142</v>
      </c>
      <c r="AG42" s="47" t="s">
        <v>142</v>
      </c>
      <c r="AH42" s="47"/>
      <c r="AI42" s="47"/>
      <c r="AJ42" s="47"/>
      <c r="AK42" s="47"/>
      <c r="AL42" s="47"/>
      <c r="AM42" s="47"/>
      <c r="AN42" s="47"/>
      <c r="AO42" s="15">
        <v>11</v>
      </c>
      <c r="AP42" s="47">
        <v>7</v>
      </c>
      <c r="AQ42" s="3"/>
    </row>
    <row r="43" spans="1:43" ht="15" customHeight="1">
      <c r="A43" s="6"/>
      <c r="B43" s="7">
        <v>3</v>
      </c>
      <c r="C43" s="45">
        <v>9</v>
      </c>
      <c r="D43" s="46"/>
      <c r="E43" s="47" t="s">
        <v>142</v>
      </c>
      <c r="F43" s="47">
        <v>1</v>
      </c>
      <c r="G43" s="47" t="s">
        <v>142</v>
      </c>
      <c r="H43" s="47"/>
      <c r="I43" s="47"/>
      <c r="J43" s="47"/>
      <c r="K43" s="47"/>
      <c r="L43" s="47"/>
      <c r="M43" s="47"/>
      <c r="N43" s="47">
        <v>2</v>
      </c>
      <c r="O43" s="47">
        <v>4</v>
      </c>
      <c r="P43" s="47"/>
      <c r="Q43" s="47" t="s">
        <v>142</v>
      </c>
      <c r="R43" s="47"/>
      <c r="S43" s="47"/>
      <c r="T43" s="47"/>
      <c r="U43" s="47"/>
      <c r="V43" s="47" t="s">
        <v>142</v>
      </c>
      <c r="W43" s="47"/>
      <c r="X43" s="47"/>
      <c r="Y43" s="47"/>
      <c r="Z43" s="47"/>
      <c r="AA43" s="47"/>
      <c r="AB43" s="47"/>
      <c r="AC43" s="47"/>
      <c r="AD43" s="47"/>
      <c r="AE43" s="47"/>
      <c r="AF43" s="47" t="s">
        <v>142</v>
      </c>
      <c r="AG43" s="47" t="s">
        <v>142</v>
      </c>
      <c r="AH43" s="47"/>
      <c r="AI43" s="47"/>
      <c r="AJ43" s="47"/>
      <c r="AK43" s="47"/>
      <c r="AL43" s="47"/>
      <c r="AM43" s="47">
        <v>1</v>
      </c>
      <c r="AN43" s="47"/>
      <c r="AO43" s="15">
        <v>12</v>
      </c>
      <c r="AP43" s="47">
        <v>13</v>
      </c>
      <c r="AQ43" s="3"/>
    </row>
    <row r="44" spans="1:43" ht="15" customHeight="1">
      <c r="A44" s="6"/>
      <c r="B44" s="7">
        <v>2</v>
      </c>
      <c r="C44" s="45">
        <v>9</v>
      </c>
      <c r="D44" s="46"/>
      <c r="E44" s="47" t="s">
        <v>142</v>
      </c>
      <c r="F44" s="47">
        <v>1</v>
      </c>
      <c r="G44" s="47" t="s">
        <v>142</v>
      </c>
      <c r="H44" s="47"/>
      <c r="I44" s="47"/>
      <c r="J44" s="47"/>
      <c r="K44" s="47"/>
      <c r="L44" s="47"/>
      <c r="M44" s="47"/>
      <c r="N44" s="47">
        <v>3</v>
      </c>
      <c r="O44" s="47">
        <v>1</v>
      </c>
      <c r="P44" s="47"/>
      <c r="Q44" s="47" t="s">
        <v>142</v>
      </c>
      <c r="R44" s="47"/>
      <c r="S44" s="47"/>
      <c r="T44" s="47"/>
      <c r="U44" s="47"/>
      <c r="V44" s="47" t="s">
        <v>142</v>
      </c>
      <c r="W44" s="47"/>
      <c r="X44" s="47"/>
      <c r="Y44" s="47"/>
      <c r="Z44" s="47"/>
      <c r="AA44" s="47"/>
      <c r="AB44" s="47"/>
      <c r="AC44" s="47"/>
      <c r="AD44" s="47"/>
      <c r="AE44" s="47"/>
      <c r="AF44" s="47" t="s">
        <v>142</v>
      </c>
      <c r="AG44" s="47" t="s">
        <v>142</v>
      </c>
      <c r="AH44" s="47"/>
      <c r="AI44" s="47"/>
      <c r="AJ44" s="47"/>
      <c r="AK44" s="47"/>
      <c r="AL44" s="47"/>
      <c r="AM44" s="47">
        <v>1</v>
      </c>
      <c r="AN44" s="47"/>
      <c r="AO44" s="15" t="s">
        <v>34</v>
      </c>
      <c r="AP44" s="47"/>
      <c r="AQ44" s="3"/>
    </row>
    <row r="45" spans="1:43" ht="15" customHeight="1">
      <c r="A45" s="6"/>
      <c r="B45" s="7">
        <v>1</v>
      </c>
      <c r="C45" s="45">
        <v>7</v>
      </c>
      <c r="D45" s="46"/>
      <c r="E45" s="47" t="s">
        <v>142</v>
      </c>
      <c r="F45" s="47">
        <v>2</v>
      </c>
      <c r="G45" s="47" t="s">
        <v>142</v>
      </c>
      <c r="H45" s="47"/>
      <c r="I45" s="47"/>
      <c r="J45" s="47"/>
      <c r="K45" s="47"/>
      <c r="L45" s="47"/>
      <c r="M45" s="47"/>
      <c r="N45" s="47">
        <v>1</v>
      </c>
      <c r="O45" s="47"/>
      <c r="P45" s="47"/>
      <c r="Q45" s="47" t="s">
        <v>142</v>
      </c>
      <c r="R45" s="47"/>
      <c r="S45" s="47"/>
      <c r="T45" s="47"/>
      <c r="U45" s="47"/>
      <c r="V45" s="47" t="s">
        <v>142</v>
      </c>
      <c r="W45" s="47"/>
      <c r="X45" s="47"/>
      <c r="Y45" s="47"/>
      <c r="Z45" s="47"/>
      <c r="AA45" s="47"/>
      <c r="AB45" s="47"/>
      <c r="AC45" s="47"/>
      <c r="AD45" s="47"/>
      <c r="AE45" s="47"/>
      <c r="AF45" s="47" t="s">
        <v>142</v>
      </c>
      <c r="AG45" s="47" t="s">
        <v>142</v>
      </c>
      <c r="AH45" s="47"/>
      <c r="AI45" s="47"/>
      <c r="AJ45" s="47"/>
      <c r="AK45" s="47"/>
      <c r="AL45" s="47"/>
      <c r="AM45" s="47">
        <v>3</v>
      </c>
      <c r="AN45" s="47"/>
      <c r="AO45" s="15" t="s">
        <v>33</v>
      </c>
      <c r="AP45" s="47"/>
      <c r="AQ45" s="3"/>
    </row>
    <row r="46" spans="1:43" ht="15" customHeight="1">
      <c r="A46" s="6"/>
      <c r="B46" s="8" t="s">
        <v>38</v>
      </c>
      <c r="C46" s="45">
        <v>36</v>
      </c>
      <c r="D46" s="46"/>
      <c r="E46" s="47">
        <v>2</v>
      </c>
      <c r="F46" s="47">
        <v>5</v>
      </c>
      <c r="G46" s="47">
        <v>1</v>
      </c>
      <c r="H46" s="47"/>
      <c r="I46" s="47"/>
      <c r="J46" s="47"/>
      <c r="K46" s="47"/>
      <c r="L46" s="47"/>
      <c r="M46" s="47"/>
      <c r="N46" s="47">
        <v>8</v>
      </c>
      <c r="O46" s="47">
        <v>9</v>
      </c>
      <c r="P46" s="47"/>
      <c r="Q46" s="47">
        <v>2</v>
      </c>
      <c r="R46" s="47"/>
      <c r="S46" s="47"/>
      <c r="T46" s="47"/>
      <c r="U46" s="47"/>
      <c r="V46" s="47">
        <v>1</v>
      </c>
      <c r="W46" s="47"/>
      <c r="X46" s="47"/>
      <c r="Y46" s="47"/>
      <c r="Z46" s="47"/>
      <c r="AA46" s="47"/>
      <c r="AB46" s="47"/>
      <c r="AC46" s="47"/>
      <c r="AD46" s="47"/>
      <c r="AE46" s="47"/>
      <c r="AF46" s="47">
        <v>1</v>
      </c>
      <c r="AG46" s="47">
        <v>2</v>
      </c>
      <c r="AH46" s="47"/>
      <c r="AI46" s="47"/>
      <c r="AJ46" s="47"/>
      <c r="AK46" s="47"/>
      <c r="AL46" s="47"/>
      <c r="AM46" s="47">
        <v>5</v>
      </c>
      <c r="AN46" s="47"/>
      <c r="AO46" s="15" t="s">
        <v>35</v>
      </c>
      <c r="AP46" s="47">
        <v>20</v>
      </c>
      <c r="AQ46" s="3"/>
    </row>
    <row r="47" spans="1:43" s="12" customFormat="1" ht="15" customHeight="1">
      <c r="A47" s="9" t="s">
        <v>39</v>
      </c>
      <c r="B47" s="10"/>
      <c r="C47" s="49">
        <v>2.7222222222222223</v>
      </c>
      <c r="D47" s="50"/>
      <c r="E47" s="51" t="s">
        <v>142</v>
      </c>
      <c r="F47" s="51">
        <v>2.2</v>
      </c>
      <c r="G47" s="51" t="s">
        <v>142</v>
      </c>
      <c r="H47" s="51"/>
      <c r="I47" s="51"/>
      <c r="J47" s="51"/>
      <c r="K47" s="51"/>
      <c r="L47" s="51"/>
      <c r="M47" s="51"/>
      <c r="N47" s="51">
        <v>2.75</v>
      </c>
      <c r="O47" s="51">
        <v>3.444444</v>
      </c>
      <c r="P47" s="51"/>
      <c r="Q47" s="51" t="s">
        <v>142</v>
      </c>
      <c r="R47" s="51"/>
      <c r="S47" s="51"/>
      <c r="T47" s="51"/>
      <c r="U47" s="51"/>
      <c r="V47" s="51" t="s">
        <v>142</v>
      </c>
      <c r="W47" s="51"/>
      <c r="X47" s="51"/>
      <c r="Y47" s="51"/>
      <c r="Z47" s="51"/>
      <c r="AA47" s="51"/>
      <c r="AB47" s="51"/>
      <c r="AC47" s="51"/>
      <c r="AD47" s="51"/>
      <c r="AE47" s="51"/>
      <c r="AF47" s="51" t="s">
        <v>142</v>
      </c>
      <c r="AG47" s="51" t="s">
        <v>142</v>
      </c>
      <c r="AH47" s="51"/>
      <c r="AI47" s="51"/>
      <c r="AJ47" s="51"/>
      <c r="AK47" s="51"/>
      <c r="AL47" s="51"/>
      <c r="AM47" s="51">
        <v>1.6</v>
      </c>
      <c r="AN47" s="51"/>
      <c r="AO47" s="16"/>
      <c r="AP47" s="51"/>
      <c r="AQ47" s="11"/>
    </row>
    <row r="48" spans="1:43" ht="15" customHeight="1">
      <c r="A48" s="5" t="s">
        <v>163</v>
      </c>
      <c r="B48" s="5">
        <v>5</v>
      </c>
      <c r="C48" s="45">
        <v>1</v>
      </c>
      <c r="D48" s="52"/>
      <c r="E48" s="48" t="s">
        <v>142</v>
      </c>
      <c r="F48" s="48" t="s">
        <v>142</v>
      </c>
      <c r="G48" s="48"/>
      <c r="H48" s="48"/>
      <c r="I48" s="48"/>
      <c r="J48" s="48" t="s">
        <v>142</v>
      </c>
      <c r="K48" s="48"/>
      <c r="L48" s="48"/>
      <c r="M48" s="48"/>
      <c r="N48" s="48" t="s">
        <v>142</v>
      </c>
      <c r="O48" s="48" t="s">
        <v>142</v>
      </c>
      <c r="P48" s="48" t="s">
        <v>142</v>
      </c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 t="s">
        <v>142</v>
      </c>
      <c r="AD48" s="48"/>
      <c r="AE48" s="48" t="s">
        <v>142</v>
      </c>
      <c r="AF48" s="48"/>
      <c r="AG48" s="48" t="s">
        <v>142</v>
      </c>
      <c r="AH48" s="48"/>
      <c r="AI48" s="48" t="s">
        <v>142</v>
      </c>
      <c r="AJ48" s="48"/>
      <c r="AK48" s="48"/>
      <c r="AL48" s="48"/>
      <c r="AM48" s="48" t="s">
        <v>142</v>
      </c>
      <c r="AN48" s="48" t="s">
        <v>142</v>
      </c>
      <c r="AO48" s="14" t="s">
        <v>32</v>
      </c>
      <c r="AP48" s="48">
        <v>1</v>
      </c>
      <c r="AQ48" s="3"/>
    </row>
    <row r="49" spans="1:43" ht="15" customHeight="1">
      <c r="A49" s="6"/>
      <c r="B49" s="7">
        <v>4</v>
      </c>
      <c r="C49" s="45"/>
      <c r="D49" s="46"/>
      <c r="E49" s="47" t="s">
        <v>142</v>
      </c>
      <c r="F49" s="47" t="s">
        <v>142</v>
      </c>
      <c r="G49" s="47"/>
      <c r="H49" s="47"/>
      <c r="I49" s="47"/>
      <c r="J49" s="47" t="s">
        <v>142</v>
      </c>
      <c r="K49" s="47"/>
      <c r="L49" s="47"/>
      <c r="M49" s="47"/>
      <c r="N49" s="47" t="s">
        <v>142</v>
      </c>
      <c r="O49" s="47" t="s">
        <v>142</v>
      </c>
      <c r="P49" s="47" t="s">
        <v>142</v>
      </c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 t="s">
        <v>142</v>
      </c>
      <c r="AD49" s="47"/>
      <c r="AE49" s="47" t="s">
        <v>142</v>
      </c>
      <c r="AF49" s="47"/>
      <c r="AG49" s="47" t="s">
        <v>142</v>
      </c>
      <c r="AH49" s="47"/>
      <c r="AI49" s="47" t="s">
        <v>142</v>
      </c>
      <c r="AJ49" s="47"/>
      <c r="AK49" s="47"/>
      <c r="AL49" s="47"/>
      <c r="AM49" s="47" t="s">
        <v>142</v>
      </c>
      <c r="AN49" s="47" t="s">
        <v>142</v>
      </c>
      <c r="AO49" s="15">
        <v>11</v>
      </c>
      <c r="AP49" s="47">
        <v>2</v>
      </c>
      <c r="AQ49" s="3"/>
    </row>
    <row r="50" spans="1:43" ht="15" customHeight="1">
      <c r="A50" s="6"/>
      <c r="B50" s="7">
        <v>3</v>
      </c>
      <c r="C50" s="45">
        <v>4</v>
      </c>
      <c r="D50" s="46"/>
      <c r="E50" s="47" t="s">
        <v>142</v>
      </c>
      <c r="F50" s="47" t="s">
        <v>142</v>
      </c>
      <c r="G50" s="47"/>
      <c r="H50" s="47"/>
      <c r="I50" s="47"/>
      <c r="J50" s="47" t="s">
        <v>142</v>
      </c>
      <c r="K50" s="47"/>
      <c r="L50" s="47"/>
      <c r="M50" s="47"/>
      <c r="N50" s="47" t="s">
        <v>142</v>
      </c>
      <c r="O50" s="47" t="s">
        <v>142</v>
      </c>
      <c r="P50" s="47" t="s">
        <v>142</v>
      </c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 t="s">
        <v>142</v>
      </c>
      <c r="AD50" s="47"/>
      <c r="AE50" s="47" t="s">
        <v>142</v>
      </c>
      <c r="AF50" s="47"/>
      <c r="AG50" s="47" t="s">
        <v>142</v>
      </c>
      <c r="AH50" s="47"/>
      <c r="AI50" s="47" t="s">
        <v>142</v>
      </c>
      <c r="AJ50" s="47"/>
      <c r="AK50" s="47"/>
      <c r="AL50" s="47"/>
      <c r="AM50" s="47" t="s">
        <v>142</v>
      </c>
      <c r="AN50" s="47" t="s">
        <v>142</v>
      </c>
      <c r="AO50" s="15">
        <v>12</v>
      </c>
      <c r="AP50" s="47">
        <v>4</v>
      </c>
      <c r="AQ50" s="3"/>
    </row>
    <row r="51" spans="1:43" ht="15" customHeight="1">
      <c r="A51" s="6"/>
      <c r="B51" s="7">
        <v>2</v>
      </c>
      <c r="C51" s="45">
        <v>3</v>
      </c>
      <c r="D51" s="46"/>
      <c r="E51" s="47" t="s">
        <v>142</v>
      </c>
      <c r="F51" s="47" t="s">
        <v>142</v>
      </c>
      <c r="G51" s="47"/>
      <c r="H51" s="47"/>
      <c r="I51" s="47"/>
      <c r="J51" s="47" t="s">
        <v>142</v>
      </c>
      <c r="K51" s="47"/>
      <c r="L51" s="47"/>
      <c r="M51" s="47"/>
      <c r="N51" s="47" t="s">
        <v>142</v>
      </c>
      <c r="O51" s="47" t="s">
        <v>142</v>
      </c>
      <c r="P51" s="47" t="s">
        <v>142</v>
      </c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 t="s">
        <v>142</v>
      </c>
      <c r="AD51" s="47"/>
      <c r="AE51" s="47" t="s">
        <v>142</v>
      </c>
      <c r="AF51" s="47"/>
      <c r="AG51" s="47" t="s">
        <v>142</v>
      </c>
      <c r="AH51" s="47"/>
      <c r="AI51" s="47" t="s">
        <v>142</v>
      </c>
      <c r="AJ51" s="47"/>
      <c r="AK51" s="47"/>
      <c r="AL51" s="47"/>
      <c r="AM51" s="47" t="s">
        <v>142</v>
      </c>
      <c r="AN51" s="47" t="s">
        <v>142</v>
      </c>
      <c r="AO51" s="15" t="s">
        <v>34</v>
      </c>
      <c r="AP51" s="47"/>
      <c r="AQ51" s="3"/>
    </row>
    <row r="52" spans="1:43" ht="15" customHeight="1">
      <c r="A52" s="6"/>
      <c r="B52" s="7">
        <v>1</v>
      </c>
      <c r="C52" s="45">
        <v>8</v>
      </c>
      <c r="D52" s="46"/>
      <c r="E52" s="47" t="s">
        <v>142</v>
      </c>
      <c r="F52" s="47" t="s">
        <v>142</v>
      </c>
      <c r="G52" s="47"/>
      <c r="H52" s="47"/>
      <c r="I52" s="47"/>
      <c r="J52" s="47" t="s">
        <v>142</v>
      </c>
      <c r="K52" s="47"/>
      <c r="L52" s="47"/>
      <c r="M52" s="47"/>
      <c r="N52" s="47" t="s">
        <v>142</v>
      </c>
      <c r="O52" s="47" t="s">
        <v>142</v>
      </c>
      <c r="P52" s="47" t="s">
        <v>142</v>
      </c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 t="s">
        <v>142</v>
      </c>
      <c r="AD52" s="47"/>
      <c r="AE52" s="47" t="s">
        <v>142</v>
      </c>
      <c r="AF52" s="47"/>
      <c r="AG52" s="47" t="s">
        <v>142</v>
      </c>
      <c r="AH52" s="47"/>
      <c r="AI52" s="47" t="s">
        <v>142</v>
      </c>
      <c r="AJ52" s="47"/>
      <c r="AK52" s="47"/>
      <c r="AL52" s="47"/>
      <c r="AM52" s="47" t="s">
        <v>142</v>
      </c>
      <c r="AN52" s="47" t="s">
        <v>142</v>
      </c>
      <c r="AO52" s="15" t="s">
        <v>33</v>
      </c>
      <c r="AP52" s="47">
        <v>2</v>
      </c>
      <c r="AQ52" s="3"/>
    </row>
    <row r="53" spans="1:43" ht="15" customHeight="1">
      <c r="A53" s="6"/>
      <c r="B53" s="8" t="s">
        <v>38</v>
      </c>
      <c r="C53" s="45">
        <v>16</v>
      </c>
      <c r="D53" s="46"/>
      <c r="E53" s="47">
        <v>2</v>
      </c>
      <c r="F53" s="47">
        <v>1</v>
      </c>
      <c r="G53" s="47"/>
      <c r="H53" s="47"/>
      <c r="I53" s="47"/>
      <c r="J53" s="47">
        <v>1</v>
      </c>
      <c r="K53" s="47"/>
      <c r="L53" s="47"/>
      <c r="M53" s="47"/>
      <c r="N53" s="47">
        <v>3</v>
      </c>
      <c r="O53" s="47">
        <v>2</v>
      </c>
      <c r="P53" s="47">
        <v>1</v>
      </c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>
        <v>1</v>
      </c>
      <c r="AD53" s="47"/>
      <c r="AE53" s="47">
        <v>1</v>
      </c>
      <c r="AF53" s="47"/>
      <c r="AG53" s="47">
        <v>1</v>
      </c>
      <c r="AH53" s="47"/>
      <c r="AI53" s="47">
        <v>1</v>
      </c>
      <c r="AJ53" s="47"/>
      <c r="AK53" s="47"/>
      <c r="AL53" s="47"/>
      <c r="AM53" s="47">
        <v>1</v>
      </c>
      <c r="AN53" s="47">
        <v>1</v>
      </c>
      <c r="AO53" s="15" t="s">
        <v>35</v>
      </c>
      <c r="AP53" s="47">
        <v>9</v>
      </c>
      <c r="AQ53" s="3"/>
    </row>
    <row r="54" spans="1:43" s="12" customFormat="1" ht="15" customHeight="1">
      <c r="A54" s="9" t="s">
        <v>39</v>
      </c>
      <c r="B54" s="10"/>
      <c r="C54" s="49">
        <v>1.9375</v>
      </c>
      <c r="D54" s="50"/>
      <c r="E54" s="51" t="s">
        <v>142</v>
      </c>
      <c r="F54" s="51" t="s">
        <v>142</v>
      </c>
      <c r="G54" s="51"/>
      <c r="H54" s="51"/>
      <c r="I54" s="51"/>
      <c r="J54" s="51" t="s">
        <v>142</v>
      </c>
      <c r="K54" s="51"/>
      <c r="L54" s="51"/>
      <c r="M54" s="51"/>
      <c r="N54" s="51" t="s">
        <v>142</v>
      </c>
      <c r="O54" s="51" t="s">
        <v>142</v>
      </c>
      <c r="P54" s="51" t="s">
        <v>142</v>
      </c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 t="s">
        <v>142</v>
      </c>
      <c r="AD54" s="51"/>
      <c r="AE54" s="51" t="s">
        <v>142</v>
      </c>
      <c r="AF54" s="51"/>
      <c r="AG54" s="51" t="s">
        <v>142</v>
      </c>
      <c r="AH54" s="51"/>
      <c r="AI54" s="51" t="s">
        <v>142</v>
      </c>
      <c r="AJ54" s="51"/>
      <c r="AK54" s="51"/>
      <c r="AL54" s="51"/>
      <c r="AM54" s="51" t="s">
        <v>142</v>
      </c>
      <c r="AN54" s="51" t="s">
        <v>142</v>
      </c>
      <c r="AO54" s="16"/>
      <c r="AP54" s="51"/>
      <c r="AQ54" s="11"/>
    </row>
    <row r="55" spans="1:43" ht="15" customHeight="1">
      <c r="A55" s="5" t="s">
        <v>164</v>
      </c>
      <c r="B55" s="5">
        <v>5</v>
      </c>
      <c r="C55" s="45"/>
      <c r="D55" s="52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14" t="s">
        <v>32</v>
      </c>
      <c r="AP55" s="48"/>
      <c r="AQ55" s="3"/>
    </row>
    <row r="56" spans="1:43" ht="15" customHeight="1">
      <c r="A56" s="6"/>
      <c r="B56" s="7">
        <v>4</v>
      </c>
      <c r="C56" s="45"/>
      <c r="D56" s="46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15">
        <v>11</v>
      </c>
      <c r="AP56" s="47"/>
      <c r="AQ56" s="3"/>
    </row>
    <row r="57" spans="1:43" ht="15" customHeight="1">
      <c r="A57" s="6"/>
      <c r="B57" s="7">
        <v>3</v>
      </c>
      <c r="C57" s="45"/>
      <c r="D57" s="46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15">
        <v>12</v>
      </c>
      <c r="AP57" s="47"/>
      <c r="AQ57" s="3"/>
    </row>
    <row r="58" spans="1:43" ht="15" customHeight="1">
      <c r="A58" s="6"/>
      <c r="B58" s="7">
        <v>2</v>
      </c>
      <c r="C58" s="45"/>
      <c r="D58" s="46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15" t="s">
        <v>34</v>
      </c>
      <c r="AP58" s="47"/>
      <c r="AQ58" s="3"/>
    </row>
    <row r="59" spans="1:43" ht="15" customHeight="1">
      <c r="A59" s="6"/>
      <c r="B59" s="7">
        <v>1</v>
      </c>
      <c r="C59" s="45"/>
      <c r="D59" s="46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15" t="s">
        <v>33</v>
      </c>
      <c r="AP59" s="47"/>
      <c r="AQ59" s="3"/>
    </row>
    <row r="60" spans="1:43" ht="15" customHeight="1">
      <c r="A60" s="6"/>
      <c r="B60" s="8" t="s">
        <v>38</v>
      </c>
      <c r="C60" s="45"/>
      <c r="D60" s="46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15" t="s">
        <v>35</v>
      </c>
      <c r="AP60" s="47"/>
      <c r="AQ60" s="3"/>
    </row>
    <row r="61" spans="1:43" s="12" customFormat="1" ht="15" customHeight="1">
      <c r="A61" s="9" t="s">
        <v>39</v>
      </c>
      <c r="B61" s="10"/>
      <c r="C61" s="49"/>
      <c r="D61" s="50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16"/>
      <c r="AP61" s="51"/>
      <c r="AQ61" s="11"/>
    </row>
    <row r="62" spans="1:43" ht="15" customHeight="1">
      <c r="A62" s="5" t="s">
        <v>165</v>
      </c>
      <c r="B62" s="5">
        <v>5</v>
      </c>
      <c r="C62" s="45">
        <v>126</v>
      </c>
      <c r="D62" s="52" t="s">
        <v>142</v>
      </c>
      <c r="E62" s="48">
        <v>18</v>
      </c>
      <c r="F62" s="48">
        <v>19</v>
      </c>
      <c r="G62" s="48">
        <v>9</v>
      </c>
      <c r="H62" s="48">
        <v>6</v>
      </c>
      <c r="I62" s="48"/>
      <c r="J62" s="48">
        <v>4</v>
      </c>
      <c r="K62" s="48" t="s">
        <v>142</v>
      </c>
      <c r="L62" s="48" t="s">
        <v>142</v>
      </c>
      <c r="M62" s="48" t="s">
        <v>142</v>
      </c>
      <c r="N62" s="48">
        <v>18</v>
      </c>
      <c r="O62" s="48">
        <v>5</v>
      </c>
      <c r="P62" s="48"/>
      <c r="Q62" s="48">
        <v>1</v>
      </c>
      <c r="R62" s="48" t="s">
        <v>142</v>
      </c>
      <c r="S62" s="48"/>
      <c r="T62" s="48"/>
      <c r="U62" s="48"/>
      <c r="V62" s="48">
        <v>4</v>
      </c>
      <c r="W62" s="48">
        <v>5</v>
      </c>
      <c r="X62" s="48"/>
      <c r="Y62" s="48"/>
      <c r="Z62" s="48"/>
      <c r="AA62" s="48"/>
      <c r="AB62" s="48" t="s">
        <v>142</v>
      </c>
      <c r="AC62" s="48">
        <v>2</v>
      </c>
      <c r="AD62" s="48"/>
      <c r="AE62" s="48">
        <v>4</v>
      </c>
      <c r="AF62" s="48">
        <v>13</v>
      </c>
      <c r="AG62" s="48">
        <v>1</v>
      </c>
      <c r="AH62" s="48"/>
      <c r="AI62" s="48">
        <v>1</v>
      </c>
      <c r="AJ62" s="48" t="s">
        <v>142</v>
      </c>
      <c r="AK62" s="48" t="s">
        <v>142</v>
      </c>
      <c r="AL62" s="48" t="s">
        <v>142</v>
      </c>
      <c r="AM62" s="48">
        <v>11</v>
      </c>
      <c r="AN62" s="48"/>
      <c r="AO62" s="14" t="s">
        <v>32</v>
      </c>
      <c r="AP62" s="48">
        <v>11</v>
      </c>
      <c r="AQ62" s="3"/>
    </row>
    <row r="63" spans="1:43" ht="15" customHeight="1">
      <c r="A63" s="6"/>
      <c r="B63" s="7">
        <v>4</v>
      </c>
      <c r="C63" s="45">
        <v>192</v>
      </c>
      <c r="D63" s="46" t="s">
        <v>142</v>
      </c>
      <c r="E63" s="47">
        <v>6</v>
      </c>
      <c r="F63" s="47">
        <v>22</v>
      </c>
      <c r="G63" s="47">
        <v>4</v>
      </c>
      <c r="H63" s="47">
        <v>4</v>
      </c>
      <c r="I63" s="47"/>
      <c r="J63" s="47">
        <v>3</v>
      </c>
      <c r="K63" s="47" t="s">
        <v>142</v>
      </c>
      <c r="L63" s="47" t="s">
        <v>142</v>
      </c>
      <c r="M63" s="47" t="s">
        <v>142</v>
      </c>
      <c r="N63" s="47">
        <v>33</v>
      </c>
      <c r="O63" s="47">
        <v>54</v>
      </c>
      <c r="P63" s="47">
        <v>3</v>
      </c>
      <c r="Q63" s="47">
        <v>4</v>
      </c>
      <c r="R63" s="47" t="s">
        <v>142</v>
      </c>
      <c r="S63" s="47"/>
      <c r="T63" s="47"/>
      <c r="U63" s="47"/>
      <c r="V63" s="47">
        <v>10</v>
      </c>
      <c r="W63" s="47">
        <v>6</v>
      </c>
      <c r="X63" s="47"/>
      <c r="Y63" s="47"/>
      <c r="Z63" s="47"/>
      <c r="AA63" s="47"/>
      <c r="AB63" s="47" t="s">
        <v>142</v>
      </c>
      <c r="AC63" s="47">
        <v>2</v>
      </c>
      <c r="AD63" s="47"/>
      <c r="AE63" s="47">
        <v>6</v>
      </c>
      <c r="AF63" s="47">
        <v>14</v>
      </c>
      <c r="AG63" s="47">
        <v>1</v>
      </c>
      <c r="AH63" s="47"/>
      <c r="AI63" s="47">
        <v>2</v>
      </c>
      <c r="AJ63" s="47" t="s">
        <v>142</v>
      </c>
      <c r="AK63" s="47" t="s">
        <v>142</v>
      </c>
      <c r="AL63" s="47" t="s">
        <v>142</v>
      </c>
      <c r="AM63" s="47">
        <v>13</v>
      </c>
      <c r="AN63" s="47">
        <v>2</v>
      </c>
      <c r="AO63" s="15">
        <v>11</v>
      </c>
      <c r="AP63" s="47">
        <v>156</v>
      </c>
      <c r="AQ63" s="3"/>
    </row>
    <row r="64" spans="1:43" ht="15" customHeight="1">
      <c r="A64" s="6"/>
      <c r="B64" s="7">
        <v>3</v>
      </c>
      <c r="C64" s="45">
        <v>244</v>
      </c>
      <c r="D64" s="46" t="s">
        <v>142</v>
      </c>
      <c r="E64" s="47">
        <v>6</v>
      </c>
      <c r="F64" s="47">
        <v>15</v>
      </c>
      <c r="G64" s="47">
        <v>3</v>
      </c>
      <c r="H64" s="47">
        <v>10</v>
      </c>
      <c r="I64" s="47"/>
      <c r="J64" s="47"/>
      <c r="K64" s="47" t="s">
        <v>142</v>
      </c>
      <c r="L64" s="47" t="s">
        <v>142</v>
      </c>
      <c r="M64" s="47" t="s">
        <v>142</v>
      </c>
      <c r="N64" s="47">
        <v>58</v>
      </c>
      <c r="O64" s="47">
        <v>85</v>
      </c>
      <c r="P64" s="47">
        <v>2</v>
      </c>
      <c r="Q64" s="47">
        <v>2</v>
      </c>
      <c r="R64" s="47" t="s">
        <v>142</v>
      </c>
      <c r="S64" s="47"/>
      <c r="T64" s="47"/>
      <c r="U64" s="47"/>
      <c r="V64" s="47">
        <v>8</v>
      </c>
      <c r="W64" s="47">
        <v>6</v>
      </c>
      <c r="X64" s="47"/>
      <c r="Y64" s="47"/>
      <c r="Z64" s="47"/>
      <c r="AA64" s="47"/>
      <c r="AB64" s="47" t="s">
        <v>142</v>
      </c>
      <c r="AC64" s="47">
        <v>5</v>
      </c>
      <c r="AD64" s="47"/>
      <c r="AE64" s="47"/>
      <c r="AF64" s="47">
        <v>13</v>
      </c>
      <c r="AG64" s="47"/>
      <c r="AH64" s="47"/>
      <c r="AI64" s="47">
        <v>1</v>
      </c>
      <c r="AJ64" s="47" t="s">
        <v>142</v>
      </c>
      <c r="AK64" s="47" t="s">
        <v>142</v>
      </c>
      <c r="AL64" s="47" t="s">
        <v>142</v>
      </c>
      <c r="AM64" s="47">
        <v>26</v>
      </c>
      <c r="AN64" s="47">
        <v>1</v>
      </c>
      <c r="AO64" s="15">
        <v>12</v>
      </c>
      <c r="AP64" s="47">
        <v>314</v>
      </c>
      <c r="AQ64" s="3"/>
    </row>
    <row r="65" spans="1:43" ht="15" customHeight="1">
      <c r="A65" s="6"/>
      <c r="B65" s="7">
        <v>2</v>
      </c>
      <c r="C65" s="45">
        <v>190</v>
      </c>
      <c r="D65" s="46" t="s">
        <v>142</v>
      </c>
      <c r="E65" s="47">
        <v>11</v>
      </c>
      <c r="F65" s="47">
        <v>15</v>
      </c>
      <c r="G65" s="47">
        <v>3</v>
      </c>
      <c r="H65" s="47">
        <v>6</v>
      </c>
      <c r="I65" s="47"/>
      <c r="J65" s="47"/>
      <c r="K65" s="47" t="s">
        <v>142</v>
      </c>
      <c r="L65" s="47" t="s">
        <v>142</v>
      </c>
      <c r="M65" s="47" t="s">
        <v>142</v>
      </c>
      <c r="N65" s="47">
        <v>38</v>
      </c>
      <c r="O65" s="47">
        <v>53</v>
      </c>
      <c r="P65" s="47">
        <v>3</v>
      </c>
      <c r="Q65" s="47">
        <v>1</v>
      </c>
      <c r="R65" s="47" t="s">
        <v>142</v>
      </c>
      <c r="S65" s="47"/>
      <c r="T65" s="47"/>
      <c r="U65" s="47"/>
      <c r="V65" s="47">
        <v>13</v>
      </c>
      <c r="W65" s="47">
        <v>1</v>
      </c>
      <c r="X65" s="47"/>
      <c r="Y65" s="47"/>
      <c r="Z65" s="47"/>
      <c r="AA65" s="47"/>
      <c r="AB65" s="47" t="s">
        <v>142</v>
      </c>
      <c r="AC65" s="47">
        <v>3</v>
      </c>
      <c r="AD65" s="47"/>
      <c r="AE65" s="47">
        <v>5</v>
      </c>
      <c r="AF65" s="47">
        <v>7</v>
      </c>
      <c r="AG65" s="47">
        <v>3</v>
      </c>
      <c r="AH65" s="47"/>
      <c r="AI65" s="47"/>
      <c r="AJ65" s="47" t="s">
        <v>142</v>
      </c>
      <c r="AK65" s="47" t="s">
        <v>142</v>
      </c>
      <c r="AL65" s="47" t="s">
        <v>142</v>
      </c>
      <c r="AM65" s="47">
        <v>17</v>
      </c>
      <c r="AN65" s="47">
        <v>5</v>
      </c>
      <c r="AO65" s="15" t="s">
        <v>34</v>
      </c>
      <c r="AP65" s="47"/>
      <c r="AQ65" s="3"/>
    </row>
    <row r="66" spans="1:43" ht="15" customHeight="1">
      <c r="A66" s="6"/>
      <c r="B66" s="7">
        <v>1</v>
      </c>
      <c r="C66" s="45">
        <v>101</v>
      </c>
      <c r="D66" s="46" t="s">
        <v>142</v>
      </c>
      <c r="E66" s="47">
        <v>5</v>
      </c>
      <c r="F66" s="47">
        <v>15</v>
      </c>
      <c r="G66" s="47">
        <v>3</v>
      </c>
      <c r="H66" s="47">
        <v>12</v>
      </c>
      <c r="I66" s="47"/>
      <c r="J66" s="47">
        <v>2</v>
      </c>
      <c r="K66" s="47" t="s">
        <v>142</v>
      </c>
      <c r="L66" s="47" t="s">
        <v>142</v>
      </c>
      <c r="M66" s="47" t="s">
        <v>142</v>
      </c>
      <c r="N66" s="47">
        <v>7</v>
      </c>
      <c r="O66" s="47">
        <v>13</v>
      </c>
      <c r="P66" s="47">
        <v>1</v>
      </c>
      <c r="Q66" s="47"/>
      <c r="R66" s="47" t="s">
        <v>142</v>
      </c>
      <c r="S66" s="47"/>
      <c r="T66" s="47"/>
      <c r="U66" s="47"/>
      <c r="V66" s="47"/>
      <c r="W66" s="47"/>
      <c r="X66" s="47"/>
      <c r="Y66" s="47"/>
      <c r="Z66" s="47"/>
      <c r="AA66" s="47"/>
      <c r="AB66" s="47" t="s">
        <v>142</v>
      </c>
      <c r="AC66" s="47">
        <v>3</v>
      </c>
      <c r="AD66" s="47"/>
      <c r="AE66" s="47">
        <v>1</v>
      </c>
      <c r="AF66" s="47">
        <v>15</v>
      </c>
      <c r="AG66" s="47">
        <v>3</v>
      </c>
      <c r="AH66" s="47"/>
      <c r="AI66" s="47">
        <v>1</v>
      </c>
      <c r="AJ66" s="47" t="s">
        <v>142</v>
      </c>
      <c r="AK66" s="47" t="s">
        <v>142</v>
      </c>
      <c r="AL66" s="47" t="s">
        <v>142</v>
      </c>
      <c r="AM66" s="47">
        <v>15</v>
      </c>
      <c r="AN66" s="47">
        <v>4</v>
      </c>
      <c r="AO66" s="15" t="s">
        <v>33</v>
      </c>
      <c r="AP66" s="47">
        <v>17</v>
      </c>
      <c r="AQ66" s="3"/>
    </row>
    <row r="67" spans="1:43" ht="15" customHeight="1">
      <c r="A67" s="6"/>
      <c r="B67" s="8" t="s">
        <v>38</v>
      </c>
      <c r="C67" s="45">
        <v>853</v>
      </c>
      <c r="D67" s="46">
        <v>1</v>
      </c>
      <c r="E67" s="47">
        <v>46</v>
      </c>
      <c r="F67" s="47">
        <v>86</v>
      </c>
      <c r="G67" s="47">
        <v>22</v>
      </c>
      <c r="H67" s="47">
        <v>38</v>
      </c>
      <c r="I67" s="47"/>
      <c r="J67" s="47">
        <v>9</v>
      </c>
      <c r="K67" s="47">
        <v>3</v>
      </c>
      <c r="L67" s="47">
        <v>1</v>
      </c>
      <c r="M67" s="47">
        <v>3</v>
      </c>
      <c r="N67" s="47">
        <v>154</v>
      </c>
      <c r="O67" s="47">
        <v>210</v>
      </c>
      <c r="P67" s="47">
        <v>9</v>
      </c>
      <c r="Q67" s="47">
        <v>8</v>
      </c>
      <c r="R67" s="47">
        <v>1</v>
      </c>
      <c r="S67" s="47"/>
      <c r="T67" s="47"/>
      <c r="U67" s="47"/>
      <c r="V67" s="47">
        <v>35</v>
      </c>
      <c r="W67" s="47">
        <v>18</v>
      </c>
      <c r="X67" s="47"/>
      <c r="Y67" s="47"/>
      <c r="Z67" s="47"/>
      <c r="AA67" s="47"/>
      <c r="AB67" s="47">
        <v>2</v>
      </c>
      <c r="AC67" s="47">
        <v>15</v>
      </c>
      <c r="AD67" s="47"/>
      <c r="AE67" s="47">
        <v>16</v>
      </c>
      <c r="AF67" s="47">
        <v>62</v>
      </c>
      <c r="AG67" s="47">
        <v>8</v>
      </c>
      <c r="AH67" s="47"/>
      <c r="AI67" s="47">
        <v>5</v>
      </c>
      <c r="AJ67" s="47">
        <v>3</v>
      </c>
      <c r="AK67" s="47">
        <v>1</v>
      </c>
      <c r="AL67" s="47">
        <v>3</v>
      </c>
      <c r="AM67" s="47">
        <v>82</v>
      </c>
      <c r="AN67" s="47">
        <v>12</v>
      </c>
      <c r="AO67" s="15" t="s">
        <v>35</v>
      </c>
      <c r="AP67" s="47">
        <v>498</v>
      </c>
      <c r="AQ67" s="3"/>
    </row>
    <row r="68" spans="1:43" s="12" customFormat="1" ht="15" customHeight="1">
      <c r="A68" s="9" t="s">
        <v>39</v>
      </c>
      <c r="B68" s="10"/>
      <c r="C68" s="49">
        <v>3.060961313012896</v>
      </c>
      <c r="D68" s="50" t="s">
        <v>142</v>
      </c>
      <c r="E68" s="51">
        <v>3.456522</v>
      </c>
      <c r="F68" s="51">
        <v>3.174419</v>
      </c>
      <c r="G68" s="51">
        <v>3.590909</v>
      </c>
      <c r="H68" s="51">
        <v>2.631579</v>
      </c>
      <c r="I68" s="51"/>
      <c r="J68" s="51">
        <v>3.777778</v>
      </c>
      <c r="K68" s="51" t="s">
        <v>142</v>
      </c>
      <c r="L68" s="51" t="s">
        <v>142</v>
      </c>
      <c r="M68" s="51" t="s">
        <v>142</v>
      </c>
      <c r="N68" s="51">
        <v>3.11039</v>
      </c>
      <c r="O68" s="51">
        <v>2.928571</v>
      </c>
      <c r="P68" s="51">
        <v>2.777778</v>
      </c>
      <c r="Q68" s="51">
        <v>3.625</v>
      </c>
      <c r="R68" s="51" t="s">
        <v>142</v>
      </c>
      <c r="S68" s="51"/>
      <c r="T68" s="51"/>
      <c r="U68" s="51"/>
      <c r="V68" s="51">
        <v>3.142857</v>
      </c>
      <c r="W68" s="51">
        <v>3.833333</v>
      </c>
      <c r="X68" s="51"/>
      <c r="Y68" s="51"/>
      <c r="Z68" s="51"/>
      <c r="AA68" s="51"/>
      <c r="AB68" s="51" t="s">
        <v>142</v>
      </c>
      <c r="AC68" s="51">
        <v>2.8</v>
      </c>
      <c r="AD68" s="51"/>
      <c r="AE68" s="51">
        <v>3.4375</v>
      </c>
      <c r="AF68" s="51">
        <v>3.048387</v>
      </c>
      <c r="AG68" s="51">
        <v>2.25</v>
      </c>
      <c r="AH68" s="51"/>
      <c r="AI68" s="51">
        <v>3.4</v>
      </c>
      <c r="AJ68" s="51" t="s">
        <v>142</v>
      </c>
      <c r="AK68" s="51" t="s">
        <v>142</v>
      </c>
      <c r="AL68" s="51" t="s">
        <v>142</v>
      </c>
      <c r="AM68" s="51">
        <v>2.853659</v>
      </c>
      <c r="AN68" s="51">
        <v>2.083333</v>
      </c>
      <c r="AO68" s="16"/>
      <c r="AP68" s="51"/>
      <c r="AQ68" s="11"/>
    </row>
    <row r="69" spans="1:43" ht="15" customHeight="1">
      <c r="A69" s="5" t="s">
        <v>43</v>
      </c>
      <c r="B69" s="5">
        <v>5</v>
      </c>
      <c r="C69" s="45">
        <v>160</v>
      </c>
      <c r="D69" s="52" t="s">
        <v>142</v>
      </c>
      <c r="E69" s="48">
        <v>27</v>
      </c>
      <c r="F69" s="48">
        <v>26</v>
      </c>
      <c r="G69" s="48">
        <v>13</v>
      </c>
      <c r="H69" s="48">
        <v>8</v>
      </c>
      <c r="I69" s="48"/>
      <c r="J69" s="48">
        <v>4</v>
      </c>
      <c r="K69" s="48" t="s">
        <v>142</v>
      </c>
      <c r="L69" s="48" t="s">
        <v>142</v>
      </c>
      <c r="M69" s="48" t="s">
        <v>142</v>
      </c>
      <c r="N69" s="48">
        <v>21</v>
      </c>
      <c r="O69" s="48">
        <v>6</v>
      </c>
      <c r="P69" s="48"/>
      <c r="Q69" s="48">
        <v>1</v>
      </c>
      <c r="R69" s="48" t="s">
        <v>142</v>
      </c>
      <c r="S69" s="48"/>
      <c r="T69" s="48"/>
      <c r="U69" s="48"/>
      <c r="V69" s="48">
        <v>4</v>
      </c>
      <c r="W69" s="48">
        <v>5</v>
      </c>
      <c r="X69" s="48"/>
      <c r="Y69" s="48"/>
      <c r="Z69" s="48"/>
      <c r="AA69" s="48"/>
      <c r="AB69" s="48" t="s">
        <v>142</v>
      </c>
      <c r="AC69" s="48">
        <v>2</v>
      </c>
      <c r="AD69" s="48"/>
      <c r="AE69" s="48">
        <v>5</v>
      </c>
      <c r="AF69" s="48">
        <v>16</v>
      </c>
      <c r="AG69" s="48">
        <v>1</v>
      </c>
      <c r="AH69" s="48"/>
      <c r="AI69" s="48">
        <v>2</v>
      </c>
      <c r="AJ69" s="48" t="s">
        <v>142</v>
      </c>
      <c r="AK69" s="48" t="s">
        <v>142</v>
      </c>
      <c r="AL69" s="48" t="s">
        <v>142</v>
      </c>
      <c r="AM69" s="48">
        <v>13</v>
      </c>
      <c r="AN69" s="48">
        <v>1</v>
      </c>
      <c r="AO69" s="14" t="s">
        <v>32</v>
      </c>
      <c r="AP69" s="48">
        <v>19</v>
      </c>
      <c r="AQ69" s="3"/>
    </row>
    <row r="70" spans="1:43" ht="15" customHeight="1">
      <c r="A70" s="6"/>
      <c r="B70" s="7">
        <v>4</v>
      </c>
      <c r="C70" s="45">
        <v>222</v>
      </c>
      <c r="D70" s="46" t="s">
        <v>142</v>
      </c>
      <c r="E70" s="47">
        <v>8</v>
      </c>
      <c r="F70" s="47">
        <v>24</v>
      </c>
      <c r="G70" s="47">
        <v>5</v>
      </c>
      <c r="H70" s="47">
        <v>6</v>
      </c>
      <c r="I70" s="47"/>
      <c r="J70" s="47">
        <v>3</v>
      </c>
      <c r="K70" s="47" t="s">
        <v>142</v>
      </c>
      <c r="L70" s="47" t="s">
        <v>142</v>
      </c>
      <c r="M70" s="47" t="s">
        <v>142</v>
      </c>
      <c r="N70" s="47">
        <v>37</v>
      </c>
      <c r="O70" s="47">
        <v>61</v>
      </c>
      <c r="P70" s="47">
        <v>3</v>
      </c>
      <c r="Q70" s="47">
        <v>5</v>
      </c>
      <c r="R70" s="47" t="s">
        <v>142</v>
      </c>
      <c r="S70" s="47"/>
      <c r="T70" s="47"/>
      <c r="U70" s="47"/>
      <c r="V70" s="47">
        <v>10</v>
      </c>
      <c r="W70" s="47">
        <v>6</v>
      </c>
      <c r="X70" s="47"/>
      <c r="Y70" s="47"/>
      <c r="Z70" s="47"/>
      <c r="AA70" s="47"/>
      <c r="AB70" s="47" t="s">
        <v>142</v>
      </c>
      <c r="AC70" s="47">
        <v>3</v>
      </c>
      <c r="AD70" s="47"/>
      <c r="AE70" s="47">
        <v>8</v>
      </c>
      <c r="AF70" s="47">
        <v>17</v>
      </c>
      <c r="AG70" s="47">
        <v>2</v>
      </c>
      <c r="AH70" s="47"/>
      <c r="AI70" s="47">
        <v>3</v>
      </c>
      <c r="AJ70" s="47" t="s">
        <v>142</v>
      </c>
      <c r="AK70" s="47" t="s">
        <v>142</v>
      </c>
      <c r="AL70" s="47" t="s">
        <v>142</v>
      </c>
      <c r="AM70" s="47">
        <v>16</v>
      </c>
      <c r="AN70" s="47">
        <v>2</v>
      </c>
      <c r="AO70" s="15">
        <v>11</v>
      </c>
      <c r="AP70" s="47">
        <v>180</v>
      </c>
      <c r="AQ70" s="3"/>
    </row>
    <row r="71" spans="1:43" ht="15" customHeight="1">
      <c r="A71" s="6"/>
      <c r="B71" s="7">
        <v>3</v>
      </c>
      <c r="C71" s="45">
        <v>280</v>
      </c>
      <c r="D71" s="46" t="s">
        <v>142</v>
      </c>
      <c r="E71" s="47">
        <v>9</v>
      </c>
      <c r="F71" s="47">
        <v>18</v>
      </c>
      <c r="G71" s="47">
        <v>9</v>
      </c>
      <c r="H71" s="47">
        <v>12</v>
      </c>
      <c r="I71" s="47"/>
      <c r="J71" s="47"/>
      <c r="K71" s="47" t="s">
        <v>142</v>
      </c>
      <c r="L71" s="47" t="s">
        <v>142</v>
      </c>
      <c r="M71" s="47" t="s">
        <v>142</v>
      </c>
      <c r="N71" s="47">
        <v>67</v>
      </c>
      <c r="O71" s="47">
        <v>91</v>
      </c>
      <c r="P71" s="47">
        <v>2</v>
      </c>
      <c r="Q71" s="47">
        <v>2</v>
      </c>
      <c r="R71" s="47" t="s">
        <v>142</v>
      </c>
      <c r="S71" s="47"/>
      <c r="T71" s="47"/>
      <c r="U71" s="47"/>
      <c r="V71" s="47">
        <v>9</v>
      </c>
      <c r="W71" s="47">
        <v>6</v>
      </c>
      <c r="X71" s="47"/>
      <c r="Y71" s="47"/>
      <c r="Z71" s="47"/>
      <c r="AA71" s="47"/>
      <c r="AB71" s="47" t="s">
        <v>142</v>
      </c>
      <c r="AC71" s="47">
        <v>6</v>
      </c>
      <c r="AD71" s="47"/>
      <c r="AE71" s="47"/>
      <c r="AF71" s="47">
        <v>14</v>
      </c>
      <c r="AG71" s="47">
        <v>1</v>
      </c>
      <c r="AH71" s="47"/>
      <c r="AI71" s="47">
        <v>1</v>
      </c>
      <c r="AJ71" s="47" t="s">
        <v>142</v>
      </c>
      <c r="AK71" s="47" t="s">
        <v>142</v>
      </c>
      <c r="AL71" s="47" t="s">
        <v>142</v>
      </c>
      <c r="AM71" s="47">
        <v>29</v>
      </c>
      <c r="AN71" s="47">
        <v>1</v>
      </c>
      <c r="AO71" s="15">
        <v>12</v>
      </c>
      <c r="AP71" s="47">
        <v>359</v>
      </c>
      <c r="AQ71" s="3"/>
    </row>
    <row r="72" spans="1:43" ht="15" customHeight="1">
      <c r="A72" s="6"/>
      <c r="B72" s="7">
        <v>2</v>
      </c>
      <c r="C72" s="45">
        <v>217</v>
      </c>
      <c r="D72" s="46" t="s">
        <v>142</v>
      </c>
      <c r="E72" s="47">
        <v>15</v>
      </c>
      <c r="F72" s="47">
        <v>19</v>
      </c>
      <c r="G72" s="47">
        <v>3</v>
      </c>
      <c r="H72" s="47">
        <v>8</v>
      </c>
      <c r="I72" s="47"/>
      <c r="J72" s="47"/>
      <c r="K72" s="47" t="s">
        <v>142</v>
      </c>
      <c r="L72" s="47" t="s">
        <v>142</v>
      </c>
      <c r="M72" s="47" t="s">
        <v>142</v>
      </c>
      <c r="N72" s="47">
        <v>45</v>
      </c>
      <c r="O72" s="47">
        <v>56</v>
      </c>
      <c r="P72" s="47">
        <v>3</v>
      </c>
      <c r="Q72" s="47">
        <v>1</v>
      </c>
      <c r="R72" s="47" t="s">
        <v>142</v>
      </c>
      <c r="S72" s="47"/>
      <c r="T72" s="47"/>
      <c r="U72" s="47"/>
      <c r="V72" s="47">
        <v>14</v>
      </c>
      <c r="W72" s="47">
        <v>2</v>
      </c>
      <c r="X72" s="47"/>
      <c r="Y72" s="47"/>
      <c r="Z72" s="47"/>
      <c r="AA72" s="47"/>
      <c r="AB72" s="47" t="s">
        <v>142</v>
      </c>
      <c r="AC72" s="47">
        <v>3</v>
      </c>
      <c r="AD72" s="47"/>
      <c r="AE72" s="47">
        <v>5</v>
      </c>
      <c r="AF72" s="47">
        <v>8</v>
      </c>
      <c r="AG72" s="47">
        <v>4</v>
      </c>
      <c r="AH72" s="47"/>
      <c r="AI72" s="47"/>
      <c r="AJ72" s="47" t="s">
        <v>142</v>
      </c>
      <c r="AK72" s="47" t="s">
        <v>142</v>
      </c>
      <c r="AL72" s="47" t="s">
        <v>142</v>
      </c>
      <c r="AM72" s="47">
        <v>18</v>
      </c>
      <c r="AN72" s="47">
        <v>6</v>
      </c>
      <c r="AO72" s="15" t="s">
        <v>34</v>
      </c>
      <c r="AP72" s="47"/>
      <c r="AQ72" s="3"/>
    </row>
    <row r="73" spans="1:43" ht="15" customHeight="1">
      <c r="A73" s="6"/>
      <c r="B73" s="7">
        <v>1</v>
      </c>
      <c r="C73" s="45">
        <v>130</v>
      </c>
      <c r="D73" s="46" t="s">
        <v>142</v>
      </c>
      <c r="E73" s="47">
        <v>5</v>
      </c>
      <c r="F73" s="47">
        <v>19</v>
      </c>
      <c r="G73" s="47">
        <v>3</v>
      </c>
      <c r="H73" s="47">
        <v>14</v>
      </c>
      <c r="I73" s="47"/>
      <c r="J73" s="47">
        <v>3</v>
      </c>
      <c r="K73" s="47" t="s">
        <v>142</v>
      </c>
      <c r="L73" s="47" t="s">
        <v>142</v>
      </c>
      <c r="M73" s="47" t="s">
        <v>142</v>
      </c>
      <c r="N73" s="47">
        <v>9</v>
      </c>
      <c r="O73" s="47">
        <v>14</v>
      </c>
      <c r="P73" s="47">
        <v>2</v>
      </c>
      <c r="Q73" s="47">
        <v>1</v>
      </c>
      <c r="R73" s="47" t="s">
        <v>142</v>
      </c>
      <c r="S73" s="47"/>
      <c r="T73" s="47"/>
      <c r="U73" s="47"/>
      <c r="V73" s="47"/>
      <c r="W73" s="47"/>
      <c r="X73" s="47"/>
      <c r="Y73" s="47"/>
      <c r="Z73" s="47"/>
      <c r="AA73" s="47"/>
      <c r="AB73" s="47" t="s">
        <v>142</v>
      </c>
      <c r="AC73" s="47">
        <v>5</v>
      </c>
      <c r="AD73" s="47"/>
      <c r="AE73" s="47">
        <v>2</v>
      </c>
      <c r="AF73" s="47">
        <v>15</v>
      </c>
      <c r="AG73" s="47">
        <v>5</v>
      </c>
      <c r="AH73" s="47"/>
      <c r="AI73" s="47">
        <v>2</v>
      </c>
      <c r="AJ73" s="47" t="s">
        <v>142</v>
      </c>
      <c r="AK73" s="47" t="s">
        <v>142</v>
      </c>
      <c r="AL73" s="47" t="s">
        <v>142</v>
      </c>
      <c r="AM73" s="47">
        <v>22</v>
      </c>
      <c r="AN73" s="47">
        <v>7</v>
      </c>
      <c r="AO73" s="15" t="s">
        <v>33</v>
      </c>
      <c r="AP73" s="47">
        <v>22</v>
      </c>
      <c r="AQ73" s="3"/>
    </row>
    <row r="74" spans="1:43" ht="15" customHeight="1">
      <c r="A74" s="6"/>
      <c r="B74" s="8" t="s">
        <v>38</v>
      </c>
      <c r="C74" s="45">
        <v>1009</v>
      </c>
      <c r="D74" s="46">
        <v>1</v>
      </c>
      <c r="E74" s="47">
        <v>64</v>
      </c>
      <c r="F74" s="47">
        <v>106</v>
      </c>
      <c r="G74" s="47">
        <v>33</v>
      </c>
      <c r="H74" s="47">
        <v>48</v>
      </c>
      <c r="I74" s="47"/>
      <c r="J74" s="47">
        <v>10</v>
      </c>
      <c r="K74" s="47">
        <v>3</v>
      </c>
      <c r="L74" s="47">
        <v>2</v>
      </c>
      <c r="M74" s="47">
        <v>3</v>
      </c>
      <c r="N74" s="47">
        <v>179</v>
      </c>
      <c r="O74" s="47">
        <v>228</v>
      </c>
      <c r="P74" s="47">
        <v>10</v>
      </c>
      <c r="Q74" s="47">
        <v>10</v>
      </c>
      <c r="R74" s="47">
        <v>1</v>
      </c>
      <c r="S74" s="47"/>
      <c r="T74" s="47"/>
      <c r="U74" s="47"/>
      <c r="V74" s="47">
        <v>37</v>
      </c>
      <c r="W74" s="47">
        <v>19</v>
      </c>
      <c r="X74" s="47"/>
      <c r="Y74" s="47"/>
      <c r="Z74" s="47"/>
      <c r="AA74" s="47"/>
      <c r="AB74" s="47">
        <v>2</v>
      </c>
      <c r="AC74" s="47">
        <v>19</v>
      </c>
      <c r="AD74" s="47"/>
      <c r="AE74" s="47">
        <v>20</v>
      </c>
      <c r="AF74" s="47">
        <v>70</v>
      </c>
      <c r="AG74" s="47">
        <v>13</v>
      </c>
      <c r="AH74" s="47"/>
      <c r="AI74" s="47">
        <v>8</v>
      </c>
      <c r="AJ74" s="47">
        <v>3</v>
      </c>
      <c r="AK74" s="47">
        <v>1</v>
      </c>
      <c r="AL74" s="47">
        <v>4</v>
      </c>
      <c r="AM74" s="47">
        <v>98</v>
      </c>
      <c r="AN74" s="47">
        <v>17</v>
      </c>
      <c r="AO74" s="15" t="s">
        <v>35</v>
      </c>
      <c r="AP74" s="47">
        <v>580</v>
      </c>
      <c r="AQ74" s="3"/>
    </row>
    <row r="75" spans="1:43" s="12" customFormat="1" ht="15" customHeight="1">
      <c r="A75" s="18" t="s">
        <v>39</v>
      </c>
      <c r="B75" s="19"/>
      <c r="C75" s="49">
        <v>3.064420218037661</v>
      </c>
      <c r="D75" s="53" t="s">
        <v>142</v>
      </c>
      <c r="E75" s="54">
        <v>3.578125</v>
      </c>
      <c r="F75" s="54">
        <v>3.179245</v>
      </c>
      <c r="G75" s="54">
        <v>3.666667</v>
      </c>
      <c r="H75" s="54">
        <v>2.708333</v>
      </c>
      <c r="I75" s="54"/>
      <c r="J75" s="54">
        <v>3.5</v>
      </c>
      <c r="K75" s="54" t="s">
        <v>142</v>
      </c>
      <c r="L75" s="54" t="s">
        <v>142</v>
      </c>
      <c r="M75" s="54" t="s">
        <v>142</v>
      </c>
      <c r="N75" s="54">
        <v>3.089385</v>
      </c>
      <c r="O75" s="54">
        <v>2.951754</v>
      </c>
      <c r="P75" s="54">
        <v>2.6</v>
      </c>
      <c r="Q75" s="54">
        <v>3.4</v>
      </c>
      <c r="R75" s="54" t="s">
        <v>142</v>
      </c>
      <c r="S75" s="54"/>
      <c r="T75" s="54"/>
      <c r="U75" s="54"/>
      <c r="V75" s="54">
        <v>3.108108</v>
      </c>
      <c r="W75" s="54">
        <v>3.736842</v>
      </c>
      <c r="X75" s="54"/>
      <c r="Y75" s="54"/>
      <c r="Z75" s="54"/>
      <c r="AA75" s="54"/>
      <c r="AB75" s="54" t="s">
        <v>142</v>
      </c>
      <c r="AC75" s="54">
        <v>2.684211</v>
      </c>
      <c r="AD75" s="54"/>
      <c r="AE75" s="54">
        <v>3.45</v>
      </c>
      <c r="AF75" s="54">
        <v>3.157143</v>
      </c>
      <c r="AG75" s="54">
        <v>2.230769</v>
      </c>
      <c r="AH75" s="54"/>
      <c r="AI75" s="54">
        <v>3.375</v>
      </c>
      <c r="AJ75" s="54" t="s">
        <v>142</v>
      </c>
      <c r="AK75" s="54" t="s">
        <v>142</v>
      </c>
      <c r="AL75" s="54" t="s">
        <v>142</v>
      </c>
      <c r="AM75" s="54">
        <v>2.795918</v>
      </c>
      <c r="AN75" s="54">
        <v>2.058824</v>
      </c>
      <c r="AO75" s="17"/>
      <c r="AP75" s="54"/>
      <c r="AQ75" s="11"/>
    </row>
    <row r="76" ht="14.25">
      <c r="A76" s="4" t="s">
        <v>146</v>
      </c>
    </row>
    <row r="78" ht="14.25">
      <c r="A78" s="4" t="s">
        <v>144</v>
      </c>
    </row>
    <row r="79" ht="14.25">
      <c r="A79" s="4" t="s">
        <v>145</v>
      </c>
    </row>
  </sheetData>
  <mergeCells count="4">
    <mergeCell ref="C4:AN4"/>
    <mergeCell ref="A4:A5"/>
    <mergeCell ref="B4:B5"/>
    <mergeCell ref="AO4:AP5"/>
  </mergeCells>
  <printOptions/>
  <pageMargins left="0.2" right="0.2" top="0.25" bottom="0.25" header="0.5" footer="0.5"/>
  <pageSetup fitToHeight="1" fitToWidth="1" horizontalDpi="600" verticalDpi="600" orientation="landscape" paperSize="5" scale="46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K52"/>
  <sheetViews>
    <sheetView workbookViewId="0" topLeftCell="A1">
      <selection activeCell="A1" sqref="A1"/>
    </sheetView>
  </sheetViews>
  <sheetFormatPr defaultColWidth="9.7109375" defaultRowHeight="12.75"/>
  <cols>
    <col min="1" max="1" width="11.28125" style="0" customWidth="1"/>
    <col min="2" max="2" width="4.140625" style="0" customWidth="1"/>
    <col min="3" max="3" width="12.8515625" style="0" customWidth="1"/>
    <col min="4" max="4" width="4.140625" style="0" customWidth="1"/>
    <col min="5" max="5" width="15.00390625" style="0" customWidth="1"/>
    <col min="6" max="6" width="4.140625" style="0" customWidth="1"/>
    <col min="7" max="7" width="14.28125" style="0" customWidth="1"/>
    <col min="8" max="8" width="4.140625" style="0" customWidth="1"/>
    <col min="9" max="9" width="14.7109375" style="0" customWidth="1"/>
    <col min="10" max="10" width="11.28125" style="0" customWidth="1"/>
    <col min="15" max="15" width="7.7109375" style="0" customWidth="1"/>
  </cols>
  <sheetData>
    <row r="1" spans="2:4" ht="12" customHeight="1">
      <c r="B1" s="28"/>
      <c r="D1" s="29"/>
    </row>
    <row r="2" spans="1:11" ht="19.5" customHeight="1">
      <c r="A2" s="30" t="s">
        <v>111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0" ht="9" customHeight="1">
      <c r="A3" s="28"/>
      <c r="B3" s="28"/>
      <c r="C3" s="28"/>
      <c r="D3" s="28"/>
      <c r="E3" s="28"/>
      <c r="F3" s="28"/>
      <c r="G3" s="28"/>
      <c r="H3" s="28"/>
      <c r="I3" s="28"/>
      <c r="J3" s="28"/>
    </row>
    <row r="4" spans="1:10" ht="12" customHeight="1">
      <c r="A4" s="32" t="s">
        <v>112</v>
      </c>
      <c r="B4" s="33"/>
      <c r="C4" s="32" t="s">
        <v>113</v>
      </c>
      <c r="D4" s="31"/>
      <c r="E4" s="32" t="s">
        <v>114</v>
      </c>
      <c r="F4" s="31"/>
      <c r="G4" s="32" t="s">
        <v>115</v>
      </c>
      <c r="H4" s="33"/>
      <c r="I4" s="32" t="s">
        <v>116</v>
      </c>
      <c r="J4" s="31"/>
    </row>
    <row r="5" spans="1:11" ht="12" customHeight="1">
      <c r="A5" s="31"/>
      <c r="B5" s="31"/>
      <c r="C5" s="34"/>
      <c r="D5" s="34"/>
      <c r="E5" s="34"/>
      <c r="F5" s="34"/>
      <c r="G5" s="34"/>
      <c r="H5" s="34"/>
      <c r="I5" s="34"/>
      <c r="J5" s="34"/>
      <c r="K5" s="35"/>
    </row>
    <row r="6" spans="1:11" ht="12" customHeight="1">
      <c r="A6" s="36" t="s">
        <v>117</v>
      </c>
      <c r="B6" s="31"/>
      <c r="C6" s="34">
        <v>12</v>
      </c>
      <c r="D6" s="34"/>
      <c r="E6" s="34">
        <v>132</v>
      </c>
      <c r="F6" s="34"/>
      <c r="G6" s="34">
        <v>172</v>
      </c>
      <c r="H6" s="34"/>
      <c r="I6" s="34">
        <v>10</v>
      </c>
      <c r="J6" s="34"/>
      <c r="K6" s="35"/>
    </row>
    <row r="7" spans="1:11" ht="12" customHeight="1">
      <c r="A7" s="36" t="s">
        <v>118</v>
      </c>
      <c r="B7" s="31"/>
      <c r="C7" s="34">
        <v>14</v>
      </c>
      <c r="D7" s="34"/>
      <c r="E7" s="34">
        <v>151</v>
      </c>
      <c r="F7" s="34"/>
      <c r="G7" s="34">
        <v>172</v>
      </c>
      <c r="H7" s="34"/>
      <c r="I7" s="34">
        <v>11</v>
      </c>
      <c r="J7" s="34"/>
      <c r="K7" s="35"/>
    </row>
    <row r="8" spans="1:11" ht="12" customHeight="1">
      <c r="A8" s="36" t="s">
        <v>119</v>
      </c>
      <c r="B8" s="31"/>
      <c r="C8" s="34">
        <v>11</v>
      </c>
      <c r="D8" s="34"/>
      <c r="E8" s="34">
        <v>158</v>
      </c>
      <c r="F8" s="34"/>
      <c r="G8" s="34">
        <v>175</v>
      </c>
      <c r="H8" s="34"/>
      <c r="I8" s="34">
        <v>13</v>
      </c>
      <c r="J8" s="34"/>
      <c r="K8" s="35"/>
    </row>
    <row r="9" spans="1:11" ht="12" customHeight="1">
      <c r="A9" s="36" t="s">
        <v>120</v>
      </c>
      <c r="B9" s="31"/>
      <c r="C9" s="34">
        <v>10</v>
      </c>
      <c r="D9" s="34"/>
      <c r="E9" s="34">
        <v>113</v>
      </c>
      <c r="F9" s="34"/>
      <c r="G9" s="34">
        <v>136</v>
      </c>
      <c r="H9" s="34"/>
      <c r="I9" s="34">
        <v>10</v>
      </c>
      <c r="J9" s="34"/>
      <c r="K9" s="35"/>
    </row>
    <row r="10" spans="1:11" ht="12" customHeight="1">
      <c r="A10" s="36" t="s">
        <v>121</v>
      </c>
      <c r="B10" s="31"/>
      <c r="C10" s="34">
        <v>10</v>
      </c>
      <c r="D10" s="34"/>
      <c r="E10" s="34">
        <v>129</v>
      </c>
      <c r="F10" s="34"/>
      <c r="G10" s="34">
        <v>148</v>
      </c>
      <c r="H10" s="34"/>
      <c r="I10" s="34">
        <v>13</v>
      </c>
      <c r="J10" s="34"/>
      <c r="K10" s="35"/>
    </row>
    <row r="11" spans="1:11" ht="12" customHeight="1">
      <c r="A11" s="36" t="s">
        <v>122</v>
      </c>
      <c r="B11" s="31"/>
      <c r="C11" s="34">
        <v>9</v>
      </c>
      <c r="D11" s="34"/>
      <c r="E11" s="34">
        <v>116</v>
      </c>
      <c r="F11" s="34"/>
      <c r="G11" s="34">
        <v>135</v>
      </c>
      <c r="H11" s="34"/>
      <c r="I11" s="34">
        <v>14</v>
      </c>
      <c r="J11" s="34"/>
      <c r="K11" s="35"/>
    </row>
    <row r="12" spans="1:11" ht="12" customHeight="1">
      <c r="A12" s="36" t="s">
        <v>123</v>
      </c>
      <c r="B12" s="31"/>
      <c r="C12" s="34">
        <v>11</v>
      </c>
      <c r="D12" s="34"/>
      <c r="E12" s="34">
        <v>94</v>
      </c>
      <c r="F12" s="34"/>
      <c r="G12" s="34">
        <v>108</v>
      </c>
      <c r="H12" s="34"/>
      <c r="I12" s="34">
        <v>13</v>
      </c>
      <c r="J12" s="34"/>
      <c r="K12" s="35"/>
    </row>
    <row r="13" spans="1:11" ht="12" customHeight="1">
      <c r="A13" s="36" t="s">
        <v>124</v>
      </c>
      <c r="B13" s="31"/>
      <c r="C13" s="34">
        <v>10</v>
      </c>
      <c r="D13" s="34"/>
      <c r="E13" s="34">
        <v>104</v>
      </c>
      <c r="F13" s="34"/>
      <c r="G13" s="34">
        <v>127</v>
      </c>
      <c r="H13" s="34"/>
      <c r="I13" s="34">
        <v>13</v>
      </c>
      <c r="J13" s="34"/>
      <c r="K13" s="35"/>
    </row>
    <row r="14" spans="1:11" ht="12" customHeight="1">
      <c r="A14" s="36" t="s">
        <v>125</v>
      </c>
      <c r="B14" s="31"/>
      <c r="C14" s="34">
        <v>10</v>
      </c>
      <c r="D14" s="34"/>
      <c r="E14" s="34">
        <v>109</v>
      </c>
      <c r="F14" s="34"/>
      <c r="G14" s="34">
        <v>133</v>
      </c>
      <c r="H14" s="34"/>
      <c r="I14" s="34">
        <v>15</v>
      </c>
      <c r="J14" s="34"/>
      <c r="K14" s="35"/>
    </row>
    <row r="15" spans="1:11" ht="12" customHeight="1">
      <c r="A15" s="36" t="s">
        <v>126</v>
      </c>
      <c r="B15" s="31"/>
      <c r="C15" s="34">
        <v>12</v>
      </c>
      <c r="D15" s="34"/>
      <c r="E15" s="34">
        <v>93</v>
      </c>
      <c r="F15" s="34"/>
      <c r="G15" s="34">
        <v>109</v>
      </c>
      <c r="H15" s="34"/>
      <c r="I15" s="34">
        <v>16</v>
      </c>
      <c r="J15" s="34"/>
      <c r="K15" s="35"/>
    </row>
    <row r="16" spans="1:11" ht="12" customHeight="1">
      <c r="A16" s="36" t="s">
        <v>127</v>
      </c>
      <c r="B16" s="31"/>
      <c r="C16" s="34">
        <v>11</v>
      </c>
      <c r="D16" s="34"/>
      <c r="E16" s="34">
        <v>110</v>
      </c>
      <c r="F16" s="34"/>
      <c r="G16" s="34">
        <v>123</v>
      </c>
      <c r="H16" s="34"/>
      <c r="I16" s="34">
        <v>15</v>
      </c>
      <c r="J16" s="34"/>
      <c r="K16" s="35"/>
    </row>
    <row r="17" spans="1:11" ht="12" customHeight="1">
      <c r="A17" s="36" t="s">
        <v>128</v>
      </c>
      <c r="B17" s="31"/>
      <c r="C17" s="34">
        <v>13</v>
      </c>
      <c r="D17" s="34"/>
      <c r="E17" s="34">
        <v>94</v>
      </c>
      <c r="F17" s="34"/>
      <c r="G17" s="34">
        <v>116</v>
      </c>
      <c r="H17" s="34"/>
      <c r="I17" s="34">
        <v>15</v>
      </c>
      <c r="J17" s="34"/>
      <c r="K17" s="35"/>
    </row>
    <row r="18" spans="1:11" ht="12" customHeight="1">
      <c r="A18" s="36" t="s">
        <v>166</v>
      </c>
      <c r="B18" s="31"/>
      <c r="C18" s="34">
        <v>15</v>
      </c>
      <c r="D18" s="34"/>
      <c r="E18" s="34">
        <v>108</v>
      </c>
      <c r="F18" s="34"/>
      <c r="G18" s="34">
        <v>129</v>
      </c>
      <c r="H18" s="34"/>
      <c r="I18" s="34">
        <v>16</v>
      </c>
      <c r="J18" s="34"/>
      <c r="K18" s="35"/>
    </row>
    <row r="19" spans="1:11" ht="12" customHeight="1">
      <c r="A19" s="36" t="s">
        <v>3</v>
      </c>
      <c r="B19" s="31"/>
      <c r="C19" s="34">
        <v>15</v>
      </c>
      <c r="D19" s="34"/>
      <c r="E19" s="34">
        <v>169</v>
      </c>
      <c r="F19" s="34"/>
      <c r="G19" s="34">
        <v>205</v>
      </c>
      <c r="H19" s="34"/>
      <c r="I19" s="34">
        <v>15</v>
      </c>
      <c r="J19" s="34"/>
      <c r="K19" s="35"/>
    </row>
    <row r="20" spans="1:11" ht="12" customHeight="1">
      <c r="A20" s="36" t="s">
        <v>129</v>
      </c>
      <c r="B20" s="31"/>
      <c r="C20" s="34">
        <v>15</v>
      </c>
      <c r="D20" s="34"/>
      <c r="E20" s="34">
        <v>194</v>
      </c>
      <c r="F20" s="34"/>
      <c r="G20" s="34">
        <v>235</v>
      </c>
      <c r="H20" s="34"/>
      <c r="I20" s="34">
        <v>15</v>
      </c>
      <c r="J20" s="34"/>
      <c r="K20" s="35"/>
    </row>
    <row r="21" spans="1:11" ht="12" customHeight="1">
      <c r="A21" s="36" t="s">
        <v>130</v>
      </c>
      <c r="B21" s="31"/>
      <c r="C21" s="34">
        <v>20</v>
      </c>
      <c r="D21" s="34"/>
      <c r="E21" s="34">
        <v>232</v>
      </c>
      <c r="F21" s="34"/>
      <c r="G21" s="34">
        <v>287</v>
      </c>
      <c r="H21" s="34"/>
      <c r="I21" s="34">
        <v>17</v>
      </c>
      <c r="J21" s="34"/>
      <c r="K21" s="35"/>
    </row>
    <row r="22" spans="1:11" ht="12" customHeight="1">
      <c r="A22" s="36" t="s">
        <v>131</v>
      </c>
      <c r="B22" s="31"/>
      <c r="C22" s="34">
        <v>21</v>
      </c>
      <c r="D22" s="34"/>
      <c r="E22" s="34">
        <v>317</v>
      </c>
      <c r="F22" s="34"/>
      <c r="G22" s="34">
        <v>403</v>
      </c>
      <c r="H22" s="34"/>
      <c r="I22" s="34">
        <v>17</v>
      </c>
      <c r="J22" s="34"/>
      <c r="K22" s="35"/>
    </row>
    <row r="23" spans="1:11" ht="12" customHeight="1">
      <c r="A23" s="36" t="s">
        <v>132</v>
      </c>
      <c r="B23" s="31"/>
      <c r="C23" s="34">
        <v>42</v>
      </c>
      <c r="D23" s="34"/>
      <c r="E23" s="34">
        <v>552</v>
      </c>
      <c r="F23" s="34"/>
      <c r="G23" s="34">
        <v>694</v>
      </c>
      <c r="H23" s="34"/>
      <c r="I23" s="34">
        <v>19</v>
      </c>
      <c r="J23" s="34"/>
      <c r="K23" s="35"/>
    </row>
    <row r="24" spans="1:11" ht="12" customHeight="1">
      <c r="A24" s="36" t="s">
        <v>133</v>
      </c>
      <c r="B24" s="31"/>
      <c r="C24" s="34">
        <v>59</v>
      </c>
      <c r="D24" s="34"/>
      <c r="E24" s="34">
        <v>927</v>
      </c>
      <c r="F24" s="34"/>
      <c r="G24" s="34">
        <v>1175</v>
      </c>
      <c r="H24" s="34"/>
      <c r="I24" s="34">
        <v>20</v>
      </c>
      <c r="J24" s="34"/>
      <c r="K24" s="35"/>
    </row>
    <row r="25" spans="1:11" ht="12" customHeight="1">
      <c r="A25" s="36" t="s">
        <v>134</v>
      </c>
      <c r="B25" s="31"/>
      <c r="C25" s="34">
        <v>63</v>
      </c>
      <c r="D25" s="34"/>
      <c r="E25" s="34">
        <v>1012</v>
      </c>
      <c r="F25" s="34"/>
      <c r="G25" s="34">
        <v>1376</v>
      </c>
      <c r="H25" s="34"/>
      <c r="I25" s="34">
        <v>20</v>
      </c>
      <c r="J25" s="34"/>
      <c r="K25" s="35"/>
    </row>
    <row r="26" spans="1:11" ht="12" customHeight="1">
      <c r="A26" s="36" t="s">
        <v>135</v>
      </c>
      <c r="B26" s="31"/>
      <c r="C26" s="34">
        <v>78</v>
      </c>
      <c r="D26" s="34"/>
      <c r="E26" s="34">
        <v>1172</v>
      </c>
      <c r="F26" s="34"/>
      <c r="G26" s="34">
        <v>1595</v>
      </c>
      <c r="H26" s="34"/>
      <c r="I26" s="34">
        <v>21</v>
      </c>
      <c r="J26" s="34"/>
      <c r="K26" s="35"/>
    </row>
    <row r="27" spans="1:11" ht="12" customHeight="1">
      <c r="A27" s="36" t="s">
        <v>136</v>
      </c>
      <c r="B27" s="31"/>
      <c r="C27" s="34">
        <v>111</v>
      </c>
      <c r="D27" s="34"/>
      <c r="E27" s="34">
        <v>1749</v>
      </c>
      <c r="F27" s="34"/>
      <c r="G27" s="34">
        <v>2346</v>
      </c>
      <c r="H27" s="34"/>
      <c r="I27" s="34">
        <v>20</v>
      </c>
      <c r="J27" s="34"/>
      <c r="K27" s="35"/>
    </row>
    <row r="28" spans="1:11" ht="12" customHeight="1">
      <c r="A28" s="36" t="s">
        <v>137</v>
      </c>
      <c r="B28" s="31"/>
      <c r="C28" s="34">
        <v>115</v>
      </c>
      <c r="D28" s="34"/>
      <c r="E28" s="34">
        <v>1927</v>
      </c>
      <c r="F28" s="34"/>
      <c r="G28" s="34">
        <v>2573</v>
      </c>
      <c r="H28" s="34"/>
      <c r="I28" s="34">
        <v>24</v>
      </c>
      <c r="J28" s="34"/>
      <c r="K28" s="35"/>
    </row>
    <row r="29" spans="1:11" ht="12" customHeight="1">
      <c r="A29" s="36" t="s">
        <v>138</v>
      </c>
      <c r="B29" s="31"/>
      <c r="C29" s="34">
        <v>111</v>
      </c>
      <c r="D29" s="34"/>
      <c r="E29" s="34">
        <v>1989</v>
      </c>
      <c r="F29" s="34"/>
      <c r="G29" s="34">
        <v>2706</v>
      </c>
      <c r="H29" s="34"/>
      <c r="I29" s="34">
        <v>23</v>
      </c>
      <c r="J29" s="34"/>
      <c r="K29" s="35"/>
    </row>
    <row r="30" spans="1:11" ht="12" customHeight="1">
      <c r="A30" s="36" t="s">
        <v>139</v>
      </c>
      <c r="B30" s="31"/>
      <c r="C30" s="34">
        <v>114</v>
      </c>
      <c r="D30" s="34"/>
      <c r="E30" s="34">
        <v>2136</v>
      </c>
      <c r="F30" s="34"/>
      <c r="G30" s="34">
        <v>2920</v>
      </c>
      <c r="H30" s="34"/>
      <c r="I30" s="34">
        <v>24</v>
      </c>
      <c r="J30" s="34"/>
      <c r="K30" s="35"/>
    </row>
    <row r="31" spans="1:11" ht="12" customHeight="1">
      <c r="A31" s="36" t="s">
        <v>140</v>
      </c>
      <c r="B31" s="31"/>
      <c r="C31" s="34">
        <v>115</v>
      </c>
      <c r="D31" s="34"/>
      <c r="E31" s="34">
        <v>2346</v>
      </c>
      <c r="F31" s="34"/>
      <c r="G31" s="34">
        <v>3225</v>
      </c>
      <c r="H31" s="34"/>
      <c r="I31" s="34">
        <v>24</v>
      </c>
      <c r="J31" s="34"/>
      <c r="K31" s="35"/>
    </row>
    <row r="32" spans="1:11" ht="12" customHeight="1">
      <c r="A32" s="36" t="s">
        <v>4</v>
      </c>
      <c r="B32" s="31"/>
      <c r="C32" s="34">
        <v>112</v>
      </c>
      <c r="D32" s="34"/>
      <c r="E32" s="37">
        <v>2318</v>
      </c>
      <c r="F32" s="34"/>
      <c r="G32" s="37">
        <v>3257</v>
      </c>
      <c r="H32" s="37"/>
      <c r="I32" s="34">
        <v>23</v>
      </c>
      <c r="J32" s="34"/>
      <c r="K32" s="35"/>
    </row>
    <row r="33" spans="1:11" ht="12" customHeight="1">
      <c r="A33" s="36">
        <v>1997</v>
      </c>
      <c r="B33" s="31"/>
      <c r="C33" s="34">
        <v>103</v>
      </c>
      <c r="D33" s="34"/>
      <c r="E33" s="37">
        <v>2330</v>
      </c>
      <c r="F33" s="34"/>
      <c r="G33" s="37">
        <v>3340</v>
      </c>
      <c r="H33" s="37"/>
      <c r="I33" s="34">
        <v>24</v>
      </c>
      <c r="J33" s="34"/>
      <c r="K33" s="35"/>
    </row>
    <row r="34" spans="1:11" ht="12" customHeight="1">
      <c r="A34" s="36">
        <v>1998</v>
      </c>
      <c r="B34" s="31"/>
      <c r="C34" s="34">
        <v>99</v>
      </c>
      <c r="D34" s="34"/>
      <c r="E34" s="37">
        <v>2212</v>
      </c>
      <c r="F34" s="34"/>
      <c r="G34" s="37">
        <v>3224</v>
      </c>
      <c r="H34" s="37"/>
      <c r="I34" s="34">
        <v>22</v>
      </c>
      <c r="J34" s="34"/>
      <c r="K34" s="35"/>
    </row>
    <row r="35" spans="1:11" ht="12" customHeight="1">
      <c r="A35" s="36">
        <v>1999</v>
      </c>
      <c r="B35" s="31"/>
      <c r="C35" s="34">
        <v>86</v>
      </c>
      <c r="D35" s="34"/>
      <c r="E35" s="37">
        <v>2198</v>
      </c>
      <c r="F35" s="34"/>
      <c r="G35" s="37">
        <v>3305</v>
      </c>
      <c r="H35" s="37"/>
      <c r="I35" s="34">
        <v>24</v>
      </c>
      <c r="J35" s="34"/>
      <c r="K35" s="35"/>
    </row>
    <row r="36" spans="1:11" ht="12" customHeight="1">
      <c r="A36" s="36">
        <v>2000</v>
      </c>
      <c r="B36" s="31"/>
      <c r="C36" s="34">
        <v>95</v>
      </c>
      <c r="D36" s="34"/>
      <c r="E36" s="37">
        <v>2378</v>
      </c>
      <c r="F36" s="34"/>
      <c r="G36" s="37">
        <v>3710</v>
      </c>
      <c r="H36" s="37"/>
      <c r="I36" s="34">
        <v>22</v>
      </c>
      <c r="J36" s="34"/>
      <c r="K36" s="35"/>
    </row>
    <row r="37" spans="1:11" ht="12" customHeight="1">
      <c r="A37" s="31">
        <v>2001</v>
      </c>
      <c r="B37" s="31"/>
      <c r="C37" s="34">
        <v>98</v>
      </c>
      <c r="D37" s="34"/>
      <c r="E37" s="37">
        <v>2504</v>
      </c>
      <c r="F37" s="37"/>
      <c r="G37" s="37">
        <v>3784</v>
      </c>
      <c r="H37" s="34"/>
      <c r="I37" s="34">
        <v>23</v>
      </c>
      <c r="J37" s="34"/>
      <c r="K37" s="35"/>
    </row>
    <row r="38" spans="1:11" ht="12" customHeight="1">
      <c r="A38" s="31">
        <v>2002</v>
      </c>
      <c r="B38" s="31"/>
      <c r="C38" s="34">
        <v>104</v>
      </c>
      <c r="D38" s="34"/>
      <c r="E38" s="37">
        <v>2781</v>
      </c>
      <c r="F38" s="37"/>
      <c r="G38" s="37">
        <v>4184</v>
      </c>
      <c r="H38" s="34"/>
      <c r="I38" s="34">
        <v>25</v>
      </c>
      <c r="J38" s="34"/>
      <c r="K38" s="35"/>
    </row>
    <row r="39" spans="1:11" ht="12" customHeight="1">
      <c r="A39" s="31">
        <v>2003</v>
      </c>
      <c r="B39" s="31"/>
      <c r="C39" s="34">
        <v>104</v>
      </c>
      <c r="D39" s="34"/>
      <c r="E39" s="37">
        <v>3096</v>
      </c>
      <c r="F39" s="37"/>
      <c r="G39" s="37">
        <v>4791</v>
      </c>
      <c r="H39" s="34"/>
      <c r="I39" s="34">
        <v>25</v>
      </c>
      <c r="J39" s="34"/>
      <c r="K39" s="35"/>
    </row>
    <row r="40" spans="1:11" ht="12" customHeight="1">
      <c r="A40" s="31">
        <v>2004</v>
      </c>
      <c r="B40" s="31"/>
      <c r="C40" s="34">
        <v>109</v>
      </c>
      <c r="D40" s="34"/>
      <c r="E40" s="37">
        <v>3135</v>
      </c>
      <c r="F40" s="37"/>
      <c r="G40" s="37">
        <v>4750</v>
      </c>
      <c r="H40" s="34"/>
      <c r="I40" s="34">
        <v>25</v>
      </c>
      <c r="J40" s="34"/>
      <c r="K40" s="35"/>
    </row>
    <row r="41" spans="1:11" ht="12" customHeight="1">
      <c r="A41" s="31">
        <v>2005</v>
      </c>
      <c r="B41" s="31"/>
      <c r="C41" s="34">
        <v>106</v>
      </c>
      <c r="D41" s="34"/>
      <c r="E41" s="37">
        <v>3235</v>
      </c>
      <c r="F41" s="37"/>
      <c r="G41" s="37">
        <v>4840</v>
      </c>
      <c r="H41" s="34"/>
      <c r="I41" s="34">
        <v>24</v>
      </c>
      <c r="J41" s="34"/>
      <c r="K41" s="35"/>
    </row>
    <row r="42" spans="1:11" ht="12" customHeight="1">
      <c r="A42" s="31">
        <v>2006</v>
      </c>
      <c r="B42" s="31"/>
      <c r="C42" s="34">
        <v>106</v>
      </c>
      <c r="D42" s="34"/>
      <c r="E42" s="37">
        <v>3661</v>
      </c>
      <c r="F42" s="37"/>
      <c r="G42" s="37">
        <v>5621</v>
      </c>
      <c r="H42" s="34"/>
      <c r="I42" s="34">
        <v>26</v>
      </c>
      <c r="J42" s="34"/>
      <c r="K42" s="35"/>
    </row>
    <row r="43" spans="1:11" ht="12" customHeight="1">
      <c r="A43" s="31">
        <v>2007</v>
      </c>
      <c r="B43" s="31"/>
      <c r="C43" s="34">
        <v>115</v>
      </c>
      <c r="D43" s="34"/>
      <c r="E43" s="37">
        <v>4093</v>
      </c>
      <c r="F43" s="37"/>
      <c r="G43" s="37">
        <v>6162</v>
      </c>
      <c r="H43" s="34"/>
      <c r="I43" s="34">
        <v>24</v>
      </c>
      <c r="J43" s="34"/>
      <c r="K43" s="35"/>
    </row>
    <row r="44" spans="1:11" ht="12" customHeight="1">
      <c r="A44" s="31"/>
      <c r="B44" s="31"/>
      <c r="C44" s="34"/>
      <c r="D44" s="34"/>
      <c r="E44" s="38"/>
      <c r="F44" s="37"/>
      <c r="G44" s="38"/>
      <c r="H44" s="34"/>
      <c r="I44" s="34"/>
      <c r="J44" s="34"/>
      <c r="K44" s="35"/>
    </row>
    <row r="45" spans="1:11" ht="12" customHeight="1">
      <c r="A45" s="31"/>
      <c r="B45" s="31"/>
      <c r="C45" s="39" t="s">
        <v>141</v>
      </c>
      <c r="D45" s="34"/>
      <c r="E45" s="34">
        <f>SUM(E6:E43)</f>
        <v>50174</v>
      </c>
      <c r="F45" s="39" t="s">
        <v>142</v>
      </c>
      <c r="G45" s="34">
        <f>SUM(G6:G43)</f>
        <v>72491</v>
      </c>
      <c r="H45" s="34"/>
      <c r="I45" s="39" t="s">
        <v>141</v>
      </c>
      <c r="J45" s="34"/>
      <c r="K45" s="35"/>
    </row>
    <row r="46" spans="1:11" ht="12" customHeight="1">
      <c r="A46" s="31"/>
      <c r="B46" s="31"/>
      <c r="C46" s="34"/>
      <c r="D46" s="34"/>
      <c r="E46" s="34"/>
      <c r="F46" s="34"/>
      <c r="G46" s="34"/>
      <c r="H46" s="34"/>
      <c r="I46" s="34"/>
      <c r="J46" s="34"/>
      <c r="K46" s="35"/>
    </row>
    <row r="47" spans="1:11" ht="12" customHeight="1">
      <c r="A47" s="62" t="s">
        <v>143</v>
      </c>
      <c r="B47" s="62"/>
      <c r="C47" s="62"/>
      <c r="D47" s="62"/>
      <c r="E47" s="62"/>
      <c r="F47" s="62"/>
      <c r="G47" s="62"/>
      <c r="H47" s="62"/>
      <c r="I47" s="62"/>
      <c r="J47" s="40"/>
      <c r="K47" s="41"/>
    </row>
    <row r="48" spans="1:11" ht="12" customHeight="1">
      <c r="A48" s="28"/>
      <c r="B48" s="28"/>
      <c r="C48" s="42"/>
      <c r="D48" s="42"/>
      <c r="E48" s="42"/>
      <c r="F48" s="42"/>
      <c r="G48" s="42"/>
      <c r="H48" s="42"/>
      <c r="I48" s="42"/>
      <c r="J48" s="42"/>
      <c r="K48" s="35"/>
    </row>
    <row r="49" spans="1:11" ht="12" customHeight="1">
      <c r="A49" s="43" t="s">
        <v>144</v>
      </c>
      <c r="B49" s="28"/>
      <c r="C49" s="42"/>
      <c r="D49" s="42"/>
      <c r="E49" s="42"/>
      <c r="F49" s="42"/>
      <c r="G49" s="42"/>
      <c r="H49" s="42"/>
      <c r="I49" s="42"/>
      <c r="J49" s="42"/>
      <c r="K49" s="35"/>
    </row>
    <row r="50" spans="1:8" ht="12" customHeight="1">
      <c r="A50" s="43" t="s">
        <v>145</v>
      </c>
      <c r="E50" s="31"/>
      <c r="G50" s="31"/>
      <c r="H50" s="31"/>
    </row>
    <row r="51" ht="12" customHeight="1">
      <c r="A51" s="44"/>
    </row>
    <row r="52" ht="12" customHeight="1">
      <c r="A52" s="44"/>
    </row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</sheetData>
  <mergeCells count="1">
    <mergeCell ref="A47:I47"/>
  </mergeCells>
  <printOptions/>
  <pageMargins left="0.75" right="0.75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snegron</cp:lastModifiedBy>
  <cp:lastPrinted>2007-10-04T20:14:13Z</cp:lastPrinted>
  <dcterms:created xsi:type="dcterms:W3CDTF">2007-10-04T20:06:53Z</dcterms:created>
  <dcterms:modified xsi:type="dcterms:W3CDTF">2007-10-05T16:46:27Z</dcterms:modified>
  <cp:category/>
  <cp:version/>
  <cp:contentType/>
  <cp:contentStatus/>
</cp:coreProperties>
</file>