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<sst xmlns="http://schemas.openxmlformats.org/spreadsheetml/2006/main" count="5609" uniqueCount="170">
  <si>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</si>
  <si>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</si>
  <si>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</si>
  <si>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</si>
  <si>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</si>
  <si>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</si>
  <si>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</si>
  <si>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</si>
  <si>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</si>
  <si>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</si>
  <si>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</si>
  <si>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</si>
  <si>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</si>
  <si>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</si>
  <si>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</si>
  <si>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NEW MEXICO TOTAL</t>
  </si>
  <si>
    <t>NEW MEXICO TOTALS:</t>
  </si>
  <si>
    <t>SCHOOL AP GRADE DISTRIBUTIONS BY TOTAL AND ETHNIC GROUP</t>
  </si>
  <si>
    <t>ADMINISTRATION DATE: MAY, 2007</t>
  </si>
  <si>
    <t>IN-STATE COLLEGES RECEIVING THE GREATEST NUMBER OF AP GRADES</t>
  </si>
  <si>
    <t>FOR STUDENTS FROM THE STATE OF NEW MEXICO</t>
  </si>
  <si>
    <t>COLLEGE</t>
  </si>
  <si>
    <t>CODE</t>
  </si>
  <si>
    <t>NAME</t>
  </si>
  <si>
    <t>CANDIDATES</t>
  </si>
  <si>
    <t>GRADES</t>
  </si>
  <si>
    <t>UNIV OF NEW MEXICO</t>
  </si>
  <si>
    <t>NEW MEXICO ST UNIV U PK</t>
  </si>
  <si>
    <t>NEW MEXICO INST MINING &amp; TECH</t>
  </si>
  <si>
    <t>EASTRN NEW MEXICO UNIV</t>
  </si>
  <si>
    <t>NEW MEXICO JR COLLEGE</t>
  </si>
  <si>
    <t>SAN JUAN COLLEGE</t>
  </si>
  <si>
    <t>NEW MEXICO HIGHLANDS UNIV</t>
  </si>
  <si>
    <t>NEW MEXICO ST UNIV ALAMOGORDO</t>
  </si>
  <si>
    <t>WESTERN NM UNIVERSITY</t>
  </si>
  <si>
    <t>NEW MEXICO ST UNIV CARLSBAD</t>
  </si>
  <si>
    <t>COLL SANTA FE</t>
  </si>
  <si>
    <t>NEW MEXICO MILITARY INSTITUTE</t>
  </si>
  <si>
    <t>SANTA FE COMMUNITY COLLEGE</t>
  </si>
  <si>
    <t>ART CENTER DESIGN COLLEGE</t>
  </si>
  <si>
    <t>COLL SOUTHWEST</t>
  </si>
  <si>
    <t>ST JOHNS COLLEGE NM</t>
  </si>
  <si>
    <t>LUNA VOCATIONAL TECH INST</t>
  </si>
  <si>
    <t>INSTITUTE AMERICAN INDIAN ARTS</t>
  </si>
  <si>
    <t>NORTHERN NEW MEXICO CMTY COLL</t>
  </si>
  <si>
    <t>ALBUQUERQUE VO TECH</t>
  </si>
  <si>
    <t>MAHARISHI COLLEGE OF VEDIC MED</t>
  </si>
  <si>
    <t>DONA ANA BRANCH CMTY COLLEGE</t>
  </si>
  <si>
    <t>OUT-OF-STATE COLLEGES RECEIVING THE GREATEST NUMBER OF AP GRADES</t>
  </si>
  <si>
    <t>TEXAS TECH UNIVERSITY</t>
  </si>
  <si>
    <t>BRIGHAM YOUNG UNIV UT</t>
  </si>
  <si>
    <t>ARIZONA STATE UNIVERSITY</t>
  </si>
  <si>
    <t>UNIVERSITY OF TEXAS AT AUSTIN</t>
  </si>
  <si>
    <t>COLORADO STATE UNIVERSITY</t>
  </si>
  <si>
    <t>UNIV ARIZONA</t>
  </si>
  <si>
    <t>TEXAS A&amp;M UNIVERSITY COLL STA</t>
  </si>
  <si>
    <t>NORTHRN ARIZONA UNIVERSITY</t>
  </si>
  <si>
    <t>UNIV OF COLORADO @ BOULDER</t>
  </si>
  <si>
    <t>FORT LEWIS COLLEGE</t>
  </si>
  <si>
    <t>STANFORD UNIVERSITY</t>
  </si>
  <si>
    <t>LUBBOCK CHRISTIAN UNIVERSITY</t>
  </si>
  <si>
    <t>UNIV CALIF BERKELEY</t>
  </si>
  <si>
    <t>NEW YORK UNIVERSITY</t>
  </si>
  <si>
    <t>UNITED STATES AIR FORCE ACAD</t>
  </si>
  <si>
    <t>UNIV SOUTHERN CALIFORNIA</t>
  </si>
  <si>
    <t>BAYLOR UNIVERSITY</t>
  </si>
  <si>
    <t>MASS INSTITUTE TECHNOLOGY</t>
  </si>
  <si>
    <t>UNIV NOTRE DAME</t>
  </si>
  <si>
    <t>COLORADO COLLEGE</t>
  </si>
  <si>
    <t>UNIV DENVER</t>
  </si>
  <si>
    <t>TRINITY UNIVERSITY</t>
  </si>
  <si>
    <t>HARVARD UNIVERSITY</t>
  </si>
  <si>
    <t>TEXAS CHRISTIAN UNIVERSITY</t>
  </si>
  <si>
    <t>YALE UNIVERSITY</t>
  </si>
  <si>
    <t>BRIGHAM YOUNG UNIVERSITY IDAHO</t>
  </si>
  <si>
    <t>UNIVERSITY OF OKLAHOMA</t>
  </si>
  <si>
    <t>EMBRY-RIDDLE AERONAUTICAL UNIV</t>
  </si>
  <si>
    <t>BOSTON UNIVERSITY</t>
  </si>
  <si>
    <t>COLORADO SCHOOL MINES</t>
  </si>
  <si>
    <t>UNIVERSITY OF  OREGON</t>
  </si>
  <si>
    <t>WEST TEXAS A&amp;M UNIVERSITY</t>
  </si>
  <si>
    <t>THERE WERE  372 COLLEGES DESIGNATED TO RECEIVE    9OR FEWER AP CANDIDATES</t>
  </si>
  <si>
    <t xml:space="preserve">     ANNUAL AP PROGRAM PARTICIPATION FOR THE STATE OF NEW MEXICO</t>
  </si>
  <si>
    <t>Year</t>
  </si>
  <si>
    <t>Schools</t>
  </si>
  <si>
    <t>Students</t>
  </si>
  <si>
    <t>Examinations</t>
  </si>
  <si>
    <t>Colleges</t>
  </si>
  <si>
    <t>1970</t>
  </si>
  <si>
    <t>1971</t>
  </si>
  <si>
    <t>1972</t>
  </si>
  <si>
    <t>1974</t>
  </si>
  <si>
    <t>1977</t>
  </si>
  <si>
    <t>1979</t>
  </si>
  <si>
    <t>1982</t>
  </si>
  <si>
    <t>1984</t>
  </si>
  <si>
    <t>1985</t>
  </si>
  <si>
    <t>1987</t>
  </si>
  <si>
    <t>1990</t>
  </si>
  <si>
    <t>1993</t>
  </si>
  <si>
    <t>1996</t>
  </si>
  <si>
    <t xml:space="preserve"> </t>
  </si>
  <si>
    <t>*</t>
  </si>
  <si>
    <t xml:space="preserve">                      *  This number is slightly inflated because some candidates take exams in more than one year.</t>
  </si>
  <si>
    <t>© 2007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</si>
  <si>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</si>
  <si>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</si>
  <si>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11TH GRADE STUDENTS</t>
  </si>
  <si>
    <t>1989</t>
  </si>
  <si>
    <t>12TH GRADE STUDENTS</t>
  </si>
  <si>
    <t>1976</t>
  </si>
  <si>
    <t>1986</t>
  </si>
  <si>
    <t>1981</t>
  </si>
  <si>
    <t>REPORTS DESIGNATED FOR IN-STATE COLLEGES</t>
  </si>
  <si>
    <t>REPORTS DESIGNATED FOR OUT-OF-STATE COLLEGES</t>
  </si>
  <si>
    <t>PUBLIC SCHOOL STUDENTS</t>
  </si>
  <si>
    <t>1991</t>
  </si>
  <si>
    <t>1988</t>
  </si>
  <si>
    <t>ART: 
HISTORY</t>
  </si>
  <si>
    <t>CHINESE LANG. 
&amp; CULTURE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</si>
  <si>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</si>
  <si>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</si>
  <si>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</si>
  <si>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</si>
  <si>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</si>
  <si>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</si>
  <si>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</si>
  <si>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</si>
  <si>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</si>
  <si>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</si>
  <si>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</si>
  <si>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</si>
  <si>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</si>
  <si>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</si>
  <si>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</si>
  <si>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JAPANESE LANG. 
&amp; CULTURE</t>
  </si>
  <si>
    <t>LATIN:
LITERATURE</t>
  </si>
  <si>
    <t>LATIN:
VERGIL</t>
  </si>
  <si>
    <t>PHYSICS C:
ELEC. &amp; MAGNET.</t>
  </si>
  <si>
    <t>PHYSICS C:
MECHANICS</t>
  </si>
  <si>
    <t>SPANISH
LANGUAGE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</si>
  <si>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</si>
  <si>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</si>
  <si>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</si>
  <si>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</si>
  <si>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</si>
  <si>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</si>
  <si>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</si>
  <si>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</si>
  <si>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</si>
  <si>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</si>
  <si>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</si>
  <si>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</si>
  <si>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</si>
  <si>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</si>
  <si>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</si>
  <si>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</si>
  <si>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</si>
  <si>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</si>
  <si>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</si>
  <si>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1978</t>
  </si>
  <si>
    <t>1992</t>
  </si>
  <si>
    <t>1973</t>
  </si>
  <si>
    <t>1995</t>
  </si>
  <si>
    <t>FEMALES</t>
  </si>
  <si>
    <t>1983</t>
  </si>
  <si>
    <t>1980</t>
  </si>
  <si>
    <t>1975</t>
  </si>
  <si>
    <t>MALES</t>
  </si>
  <si>
    <t>1994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</si>
</sst>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right"/>
    </xf>
    <xf numFmtId="2" fontId="11" fillId="0" borderId="2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4" xfId="0" applyNumberFormat="1" applyFont="1" applyBorder="1" applyAlignment="1" quotePrefix="1">
      <alignment horizontal="right"/>
    </xf>
    <xf numFmtId="0" fontId="11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textRotation="90"/>
    </xf>
    <xf numFmtId="0" fontId="11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textRotation="90" wrapText="1"/>
    </xf>
    <xf numFmtId="0" fontId="8" fillId="0" borderId="13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5" fontId="13" fillId="0" borderId="0" xfId="0" applyNumberFormat="1" applyFont="1" applyAlignment="1" applyProtection="1">
      <alignment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6" fillId="0" borderId="0" xfId="0" applyNumberFormat="1" applyFont="1" applyAlignment="1" applyProtection="1">
      <alignment horizontal="right"/>
      <protection/>
    </xf>
    <xf numFmtId="165" fontId="16" fillId="0" borderId="0" xfId="0" applyNumberFormat="1" applyFont="1" applyAlignment="1" applyProtection="1">
      <alignment/>
      <protection/>
    </xf>
    <xf numFmtId="166" fontId="16" fillId="0" borderId="0" xfId="15" applyNumberFormat="1" applyFon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16" fillId="0" borderId="0" xfId="15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3" fillId="0" borderId="0" xfId="15" applyNumberFormat="1" applyFont="1" applyAlignment="1" applyProtection="1">
      <alignment/>
      <protection/>
    </xf>
    <xf numFmtId="165" fontId="17" fillId="0" borderId="0" xfId="0" applyNumberFormat="1" applyFont="1" applyAlignment="1" applyProtection="1">
      <alignment horizontal="center"/>
      <protection/>
    </xf>
    <xf numFmtId="166" fontId="18" fillId="0" borderId="0" xfId="15" applyNumberFormat="1" applyFont="1" applyAlignment="1" applyProtection="1">
      <alignment/>
      <protection/>
    </xf>
    <xf numFmtId="165" fontId="18" fillId="0" borderId="0" xfId="0" applyNumberFormat="1" applyFont="1" applyAlignment="1" applyProtection="1">
      <alignment/>
      <protection/>
    </xf>
    <xf numFmtId="166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0" fillId="0" borderId="15" xfId="0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5" xfId="0" applyNumberFormat="1" applyFont="1" applyBorder="1" applyAlignment="1">
      <alignment horizontal="right"/>
    </xf>
    <xf numFmtId="0" fontId="10" fillId="0" borderId="4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0" fontId="10" fillId="0" borderId="17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141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36</v>
      </c>
      <c r="D6" s="57"/>
      <c r="E6" s="58">
        <v>3</v>
      </c>
      <c r="F6" s="58">
        <v>4</v>
      </c>
      <c r="G6" s="58">
        <v>6</v>
      </c>
      <c r="H6" s="58">
        <v>1</v>
      </c>
      <c r="I6" s="58"/>
      <c r="J6" s="58" t="s">
        <v>102</v>
      </c>
      <c r="K6" s="58"/>
      <c r="L6" s="58" t="s">
        <v>102</v>
      </c>
      <c r="M6" s="58" t="s">
        <v>102</v>
      </c>
      <c r="N6" s="58">
        <v>4</v>
      </c>
      <c r="O6" s="58">
        <v>3</v>
      </c>
      <c r="P6" s="58" t="s">
        <v>102</v>
      </c>
      <c r="Q6" s="58" t="s">
        <v>102</v>
      </c>
      <c r="R6" s="58" t="s">
        <v>102</v>
      </c>
      <c r="S6" s="58"/>
      <c r="T6" s="58" t="s">
        <v>102</v>
      </c>
      <c r="U6" s="58"/>
      <c r="V6" s="58">
        <v>2</v>
      </c>
      <c r="W6" s="58" t="s">
        <v>102</v>
      </c>
      <c r="X6" s="58" t="s">
        <v>102</v>
      </c>
      <c r="Y6" s="58"/>
      <c r="Z6" s="58"/>
      <c r="AA6" s="58"/>
      <c r="AB6" s="58" t="s">
        <v>102</v>
      </c>
      <c r="AC6" s="58">
        <v>1</v>
      </c>
      <c r="AD6" s="58" t="s">
        <v>102</v>
      </c>
      <c r="AE6" s="58" t="s">
        <v>102</v>
      </c>
      <c r="AF6" s="58" t="s">
        <v>102</v>
      </c>
      <c r="AG6" s="58">
        <v>2</v>
      </c>
      <c r="AH6" s="58" t="s">
        <v>102</v>
      </c>
      <c r="AI6" s="58"/>
      <c r="AJ6" s="58" t="s">
        <v>102</v>
      </c>
      <c r="AK6" s="58" t="s">
        <v>102</v>
      </c>
      <c r="AL6" s="58"/>
      <c r="AM6" s="58">
        <v>2</v>
      </c>
      <c r="AN6" s="58">
        <v>3</v>
      </c>
      <c r="AO6" s="14" t="s">
        <v>4</v>
      </c>
      <c r="AP6" s="59">
        <v>22</v>
      </c>
      <c r="AQ6" s="3"/>
    </row>
    <row r="7" spans="1:43" ht="15" customHeight="1">
      <c r="A7" s="6"/>
      <c r="B7" s="7">
        <v>4</v>
      </c>
      <c r="C7" s="56">
        <v>46</v>
      </c>
      <c r="D7" s="57">
        <v>2</v>
      </c>
      <c r="E7" s="58">
        <v>3</v>
      </c>
      <c r="F7" s="58">
        <v>1</v>
      </c>
      <c r="G7" s="58">
        <v>1</v>
      </c>
      <c r="H7" s="58"/>
      <c r="I7" s="58"/>
      <c r="J7" s="58" t="s">
        <v>102</v>
      </c>
      <c r="K7" s="58"/>
      <c r="L7" s="58" t="s">
        <v>102</v>
      </c>
      <c r="M7" s="58" t="s">
        <v>102</v>
      </c>
      <c r="N7" s="58">
        <v>5</v>
      </c>
      <c r="O7" s="58">
        <v>10</v>
      </c>
      <c r="P7" s="58" t="s">
        <v>102</v>
      </c>
      <c r="Q7" s="58" t="s">
        <v>102</v>
      </c>
      <c r="R7" s="58" t="s">
        <v>102</v>
      </c>
      <c r="S7" s="58"/>
      <c r="T7" s="58" t="s">
        <v>102</v>
      </c>
      <c r="U7" s="58"/>
      <c r="V7" s="58">
        <v>1</v>
      </c>
      <c r="W7" s="58" t="s">
        <v>102</v>
      </c>
      <c r="X7" s="58" t="s">
        <v>102</v>
      </c>
      <c r="Y7" s="58"/>
      <c r="Z7" s="58"/>
      <c r="AA7" s="58"/>
      <c r="AB7" s="58" t="s">
        <v>102</v>
      </c>
      <c r="AC7" s="58">
        <v>3</v>
      </c>
      <c r="AD7" s="58" t="s">
        <v>102</v>
      </c>
      <c r="AE7" s="58" t="s">
        <v>102</v>
      </c>
      <c r="AF7" s="58" t="s">
        <v>102</v>
      </c>
      <c r="AG7" s="58">
        <v>6</v>
      </c>
      <c r="AH7" s="58" t="s">
        <v>102</v>
      </c>
      <c r="AI7" s="58"/>
      <c r="AJ7" s="58" t="s">
        <v>102</v>
      </c>
      <c r="AK7" s="58" t="s">
        <v>102</v>
      </c>
      <c r="AL7" s="58"/>
      <c r="AM7" s="58">
        <v>8</v>
      </c>
      <c r="AN7" s="58">
        <v>2</v>
      </c>
      <c r="AO7" s="15">
        <v>11</v>
      </c>
      <c r="AP7" s="58">
        <v>55</v>
      </c>
      <c r="AQ7" s="3"/>
    </row>
    <row r="8" spans="1:43" ht="15" customHeight="1">
      <c r="A8" s="6"/>
      <c r="B8" s="7">
        <v>3</v>
      </c>
      <c r="C8" s="56">
        <v>55</v>
      </c>
      <c r="D8" s="57">
        <v>2</v>
      </c>
      <c r="E8" s="58">
        <v>2</v>
      </c>
      <c r="F8" s="58">
        <v>5</v>
      </c>
      <c r="G8" s="58">
        <v>1</v>
      </c>
      <c r="H8" s="58"/>
      <c r="I8" s="58"/>
      <c r="J8" s="58" t="s">
        <v>102</v>
      </c>
      <c r="K8" s="58"/>
      <c r="L8" s="58" t="s">
        <v>102</v>
      </c>
      <c r="M8" s="58" t="s">
        <v>102</v>
      </c>
      <c r="N8" s="58">
        <v>10</v>
      </c>
      <c r="O8" s="58">
        <v>11</v>
      </c>
      <c r="P8" s="58" t="s">
        <v>102</v>
      </c>
      <c r="Q8" s="58" t="s">
        <v>102</v>
      </c>
      <c r="R8" s="58" t="s">
        <v>102</v>
      </c>
      <c r="S8" s="58"/>
      <c r="T8" s="58" t="s">
        <v>102</v>
      </c>
      <c r="U8" s="58"/>
      <c r="V8" s="58">
        <v>2</v>
      </c>
      <c r="W8" s="58" t="s">
        <v>102</v>
      </c>
      <c r="X8" s="58" t="s">
        <v>102</v>
      </c>
      <c r="Y8" s="58"/>
      <c r="Z8" s="58"/>
      <c r="AA8" s="58"/>
      <c r="AB8" s="58" t="s">
        <v>102</v>
      </c>
      <c r="AC8" s="58">
        <v>3</v>
      </c>
      <c r="AD8" s="58" t="s">
        <v>102</v>
      </c>
      <c r="AE8" s="58" t="s">
        <v>102</v>
      </c>
      <c r="AF8" s="58" t="s">
        <v>102</v>
      </c>
      <c r="AG8" s="58">
        <v>1</v>
      </c>
      <c r="AH8" s="58" t="s">
        <v>102</v>
      </c>
      <c r="AI8" s="58">
        <v>2</v>
      </c>
      <c r="AJ8" s="58" t="s">
        <v>102</v>
      </c>
      <c r="AK8" s="58" t="s">
        <v>102</v>
      </c>
      <c r="AL8" s="58"/>
      <c r="AM8" s="58">
        <v>6</v>
      </c>
      <c r="AN8" s="58">
        <v>6</v>
      </c>
      <c r="AO8" s="15">
        <v>12</v>
      </c>
      <c r="AP8" s="58">
        <v>66</v>
      </c>
      <c r="AQ8" s="3"/>
    </row>
    <row r="9" spans="1:43" ht="15" customHeight="1">
      <c r="A9" s="6"/>
      <c r="B9" s="7">
        <v>2</v>
      </c>
      <c r="C9" s="56">
        <v>74</v>
      </c>
      <c r="D9" s="57"/>
      <c r="E9" s="58">
        <v>3</v>
      </c>
      <c r="F9" s="58">
        <v>1</v>
      </c>
      <c r="G9" s="58"/>
      <c r="H9" s="58"/>
      <c r="I9" s="58"/>
      <c r="J9" s="58" t="s">
        <v>102</v>
      </c>
      <c r="K9" s="58"/>
      <c r="L9" s="58" t="s">
        <v>102</v>
      </c>
      <c r="M9" s="58" t="s">
        <v>102</v>
      </c>
      <c r="N9" s="58">
        <v>13</v>
      </c>
      <c r="O9" s="58">
        <v>23</v>
      </c>
      <c r="P9" s="58" t="s">
        <v>102</v>
      </c>
      <c r="Q9" s="58" t="s">
        <v>102</v>
      </c>
      <c r="R9" s="58" t="s">
        <v>102</v>
      </c>
      <c r="S9" s="58"/>
      <c r="T9" s="58" t="s">
        <v>102</v>
      </c>
      <c r="U9" s="58"/>
      <c r="V9" s="58">
        <v>12</v>
      </c>
      <c r="W9" s="58" t="s">
        <v>102</v>
      </c>
      <c r="X9" s="58" t="s">
        <v>102</v>
      </c>
      <c r="Y9" s="58"/>
      <c r="Z9" s="58"/>
      <c r="AA9" s="58"/>
      <c r="AB9" s="58" t="s">
        <v>102</v>
      </c>
      <c r="AC9" s="58">
        <v>3</v>
      </c>
      <c r="AD9" s="58" t="s">
        <v>102</v>
      </c>
      <c r="AE9" s="58" t="s">
        <v>102</v>
      </c>
      <c r="AF9" s="58" t="s">
        <v>102</v>
      </c>
      <c r="AG9" s="58">
        <v>1</v>
      </c>
      <c r="AH9" s="58" t="s">
        <v>102</v>
      </c>
      <c r="AI9" s="58"/>
      <c r="AJ9" s="58" t="s">
        <v>102</v>
      </c>
      <c r="AK9" s="58" t="s">
        <v>102</v>
      </c>
      <c r="AL9" s="58"/>
      <c r="AM9" s="58">
        <v>7</v>
      </c>
      <c r="AN9" s="58">
        <v>3</v>
      </c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90</v>
      </c>
      <c r="D10" s="57">
        <v>1</v>
      </c>
      <c r="E10" s="58"/>
      <c r="F10" s="58">
        <v>6</v>
      </c>
      <c r="G10" s="58">
        <v>3</v>
      </c>
      <c r="H10" s="58">
        <v>5</v>
      </c>
      <c r="I10" s="58"/>
      <c r="J10" s="58" t="s">
        <v>102</v>
      </c>
      <c r="K10" s="58"/>
      <c r="L10" s="58" t="s">
        <v>102</v>
      </c>
      <c r="M10" s="58" t="s">
        <v>102</v>
      </c>
      <c r="N10" s="58">
        <v>12</v>
      </c>
      <c r="O10" s="58">
        <v>4</v>
      </c>
      <c r="P10" s="58" t="s">
        <v>102</v>
      </c>
      <c r="Q10" s="58" t="s">
        <v>102</v>
      </c>
      <c r="R10" s="58" t="s">
        <v>102</v>
      </c>
      <c r="S10" s="58"/>
      <c r="T10" s="58" t="s">
        <v>102</v>
      </c>
      <c r="U10" s="58"/>
      <c r="V10" s="58">
        <v>5</v>
      </c>
      <c r="W10" s="58" t="s">
        <v>102</v>
      </c>
      <c r="X10" s="58" t="s">
        <v>102</v>
      </c>
      <c r="Y10" s="58"/>
      <c r="Z10" s="58"/>
      <c r="AA10" s="58"/>
      <c r="AB10" s="58" t="s">
        <v>102</v>
      </c>
      <c r="AC10" s="58">
        <v>1</v>
      </c>
      <c r="AD10" s="58" t="s">
        <v>102</v>
      </c>
      <c r="AE10" s="58" t="s">
        <v>102</v>
      </c>
      <c r="AF10" s="58" t="s">
        <v>102</v>
      </c>
      <c r="AG10" s="58">
        <v>3</v>
      </c>
      <c r="AH10" s="58" t="s">
        <v>102</v>
      </c>
      <c r="AI10" s="58">
        <v>6</v>
      </c>
      <c r="AJ10" s="58" t="s">
        <v>102</v>
      </c>
      <c r="AK10" s="58" t="s">
        <v>102</v>
      </c>
      <c r="AL10" s="58"/>
      <c r="AM10" s="58">
        <v>15</v>
      </c>
      <c r="AN10" s="58">
        <v>14</v>
      </c>
      <c r="AO10" s="15" t="s">
        <v>5</v>
      </c>
      <c r="AP10" s="58">
        <v>35</v>
      </c>
      <c r="AQ10" s="3"/>
    </row>
    <row r="11" spans="1:43" ht="15" customHeight="1">
      <c r="A11" s="6"/>
      <c r="B11" s="8" t="s">
        <v>10</v>
      </c>
      <c r="C11" s="56">
        <v>301</v>
      </c>
      <c r="D11" s="57">
        <v>5</v>
      </c>
      <c r="E11" s="58">
        <v>11</v>
      </c>
      <c r="F11" s="58">
        <v>17</v>
      </c>
      <c r="G11" s="58">
        <v>11</v>
      </c>
      <c r="H11" s="58">
        <v>6</v>
      </c>
      <c r="I11" s="58"/>
      <c r="J11" s="58">
        <v>1</v>
      </c>
      <c r="K11" s="58"/>
      <c r="L11" s="58">
        <v>2</v>
      </c>
      <c r="M11" s="58">
        <v>3</v>
      </c>
      <c r="N11" s="58">
        <v>44</v>
      </c>
      <c r="O11" s="58">
        <v>51</v>
      </c>
      <c r="P11" s="58">
        <v>3</v>
      </c>
      <c r="Q11" s="58">
        <v>4</v>
      </c>
      <c r="R11" s="58">
        <v>1</v>
      </c>
      <c r="S11" s="58"/>
      <c r="T11" s="58">
        <v>3</v>
      </c>
      <c r="U11" s="58"/>
      <c r="V11" s="58">
        <v>22</v>
      </c>
      <c r="W11" s="58">
        <v>2</v>
      </c>
      <c r="X11" s="58">
        <v>1</v>
      </c>
      <c r="Y11" s="58"/>
      <c r="Z11" s="58"/>
      <c r="AA11" s="58"/>
      <c r="AB11" s="58">
        <v>2</v>
      </c>
      <c r="AC11" s="58">
        <v>11</v>
      </c>
      <c r="AD11" s="58">
        <v>2</v>
      </c>
      <c r="AE11" s="58">
        <v>4</v>
      </c>
      <c r="AF11" s="58">
        <v>1</v>
      </c>
      <c r="AG11" s="58">
        <v>13</v>
      </c>
      <c r="AH11" s="58">
        <v>2</v>
      </c>
      <c r="AI11" s="58">
        <v>8</v>
      </c>
      <c r="AJ11" s="58">
        <v>3</v>
      </c>
      <c r="AK11" s="58">
        <v>2</v>
      </c>
      <c r="AL11" s="58"/>
      <c r="AM11" s="58">
        <v>38</v>
      </c>
      <c r="AN11" s="58">
        <v>28</v>
      </c>
      <c r="AO11" s="15" t="s">
        <v>7</v>
      </c>
      <c r="AP11" s="58">
        <v>178</v>
      </c>
      <c r="AQ11" s="3"/>
    </row>
    <row r="12" spans="1:43" s="12" customFormat="1" ht="15" customHeight="1">
      <c r="A12" s="9" t="s">
        <v>11</v>
      </c>
      <c r="B12" s="10"/>
      <c r="C12" s="60">
        <v>2.548172757475083</v>
      </c>
      <c r="D12" s="61">
        <v>3</v>
      </c>
      <c r="E12" s="62">
        <v>3.545455</v>
      </c>
      <c r="F12" s="62">
        <v>2.764706</v>
      </c>
      <c r="G12" s="62">
        <v>3.636364</v>
      </c>
      <c r="H12" s="62">
        <v>1.666667</v>
      </c>
      <c r="I12" s="62"/>
      <c r="J12" s="62" t="s">
        <v>102</v>
      </c>
      <c r="K12" s="62"/>
      <c r="L12" s="62" t="s">
        <v>102</v>
      </c>
      <c r="M12" s="62" t="s">
        <v>102</v>
      </c>
      <c r="N12" s="62">
        <v>2.454545</v>
      </c>
      <c r="O12" s="62">
        <v>2.705882</v>
      </c>
      <c r="P12" s="62" t="s">
        <v>102</v>
      </c>
      <c r="Q12" s="62" t="s">
        <v>102</v>
      </c>
      <c r="R12" s="62" t="s">
        <v>102</v>
      </c>
      <c r="S12" s="62"/>
      <c r="T12" s="62" t="s">
        <v>102</v>
      </c>
      <c r="U12" s="62"/>
      <c r="V12" s="62">
        <v>2.227273</v>
      </c>
      <c r="W12" s="62" t="s">
        <v>102</v>
      </c>
      <c r="X12" s="62" t="s">
        <v>102</v>
      </c>
      <c r="Y12" s="62"/>
      <c r="Z12" s="62"/>
      <c r="AA12" s="62"/>
      <c r="AB12" s="62" t="s">
        <v>102</v>
      </c>
      <c r="AC12" s="62">
        <v>3</v>
      </c>
      <c r="AD12" s="62" t="s">
        <v>102</v>
      </c>
      <c r="AE12" s="62" t="s">
        <v>102</v>
      </c>
      <c r="AF12" s="62" t="s">
        <v>102</v>
      </c>
      <c r="AG12" s="62">
        <v>3.230769</v>
      </c>
      <c r="AH12" s="62" t="s">
        <v>102</v>
      </c>
      <c r="AI12" s="62">
        <v>1.5</v>
      </c>
      <c r="AJ12" s="62" t="s">
        <v>102</v>
      </c>
      <c r="AK12" s="62" t="s">
        <v>102</v>
      </c>
      <c r="AL12" s="62"/>
      <c r="AM12" s="62">
        <v>2.342105</v>
      </c>
      <c r="AN12" s="62">
        <v>2.178571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7</v>
      </c>
      <c r="D13" s="63"/>
      <c r="E13" s="59"/>
      <c r="F13" s="59"/>
      <c r="G13" s="59">
        <v>1</v>
      </c>
      <c r="H13" s="59"/>
      <c r="I13" s="59"/>
      <c r="J13" s="59"/>
      <c r="K13" s="59"/>
      <c r="L13" s="59"/>
      <c r="M13" s="59" t="s">
        <v>102</v>
      </c>
      <c r="N13" s="59"/>
      <c r="O13" s="59">
        <v>2</v>
      </c>
      <c r="P13" s="59"/>
      <c r="Q13" s="59"/>
      <c r="R13" s="59"/>
      <c r="S13" s="59"/>
      <c r="T13" s="59"/>
      <c r="U13" s="59"/>
      <c r="V13" s="59"/>
      <c r="W13" s="59" t="s">
        <v>102</v>
      </c>
      <c r="X13" s="59"/>
      <c r="Y13" s="59"/>
      <c r="Z13" s="59"/>
      <c r="AA13" s="59"/>
      <c r="AB13" s="59" t="s">
        <v>102</v>
      </c>
      <c r="AC13" s="59" t="s">
        <v>102</v>
      </c>
      <c r="AD13" s="59" t="s">
        <v>102</v>
      </c>
      <c r="AE13" s="59" t="s">
        <v>102</v>
      </c>
      <c r="AF13" s="59"/>
      <c r="AG13" s="59" t="s">
        <v>102</v>
      </c>
      <c r="AH13" s="59"/>
      <c r="AI13" s="59"/>
      <c r="AJ13" s="59"/>
      <c r="AK13" s="59" t="s">
        <v>102</v>
      </c>
      <c r="AL13" s="59" t="s">
        <v>102</v>
      </c>
      <c r="AM13" s="59">
        <v>1</v>
      </c>
      <c r="AN13" s="59">
        <v>1</v>
      </c>
      <c r="AO13" s="14" t="s">
        <v>4</v>
      </c>
      <c r="AP13" s="59">
        <v>26</v>
      </c>
      <c r="AQ13" s="3"/>
    </row>
    <row r="14" spans="1:43" ht="15" customHeight="1">
      <c r="A14" s="6"/>
      <c r="B14" s="7">
        <v>4</v>
      </c>
      <c r="C14" s="56">
        <v>23</v>
      </c>
      <c r="D14" s="57"/>
      <c r="E14" s="58">
        <v>3</v>
      </c>
      <c r="F14" s="58"/>
      <c r="G14" s="58">
        <v>1</v>
      </c>
      <c r="H14" s="58">
        <v>1</v>
      </c>
      <c r="I14" s="58"/>
      <c r="J14" s="58"/>
      <c r="K14" s="58"/>
      <c r="L14" s="58">
        <v>1</v>
      </c>
      <c r="M14" s="58" t="s">
        <v>102</v>
      </c>
      <c r="N14" s="58">
        <v>5</v>
      </c>
      <c r="O14" s="58">
        <v>4</v>
      </c>
      <c r="P14" s="58"/>
      <c r="Q14" s="58"/>
      <c r="R14" s="58"/>
      <c r="S14" s="58"/>
      <c r="T14" s="58"/>
      <c r="U14" s="58"/>
      <c r="V14" s="58"/>
      <c r="W14" s="58" t="s">
        <v>102</v>
      </c>
      <c r="X14" s="58"/>
      <c r="Y14" s="58"/>
      <c r="Z14" s="58"/>
      <c r="AA14" s="58"/>
      <c r="AB14" s="58" t="s">
        <v>102</v>
      </c>
      <c r="AC14" s="58" t="s">
        <v>102</v>
      </c>
      <c r="AD14" s="58" t="s">
        <v>102</v>
      </c>
      <c r="AE14" s="58" t="s">
        <v>102</v>
      </c>
      <c r="AF14" s="58"/>
      <c r="AG14" s="58" t="s">
        <v>102</v>
      </c>
      <c r="AH14" s="58"/>
      <c r="AI14" s="58"/>
      <c r="AJ14" s="58">
        <v>2</v>
      </c>
      <c r="AK14" s="58" t="s">
        <v>102</v>
      </c>
      <c r="AL14" s="58" t="s">
        <v>102</v>
      </c>
      <c r="AM14" s="58">
        <v>3</v>
      </c>
      <c r="AN14" s="58">
        <v>3</v>
      </c>
      <c r="AO14" s="15">
        <v>11</v>
      </c>
      <c r="AP14" s="58">
        <v>156</v>
      </c>
      <c r="AQ14" s="3"/>
    </row>
    <row r="15" spans="1:43" ht="15" customHeight="1">
      <c r="A15" s="6"/>
      <c r="B15" s="7">
        <v>3</v>
      </c>
      <c r="C15" s="56">
        <v>58</v>
      </c>
      <c r="D15" s="57"/>
      <c r="E15" s="58">
        <v>2</v>
      </c>
      <c r="F15" s="58">
        <v>3</v>
      </c>
      <c r="G15" s="58"/>
      <c r="H15" s="58">
        <v>1</v>
      </c>
      <c r="I15" s="58"/>
      <c r="J15" s="58"/>
      <c r="K15" s="58"/>
      <c r="L15" s="58"/>
      <c r="M15" s="58" t="s">
        <v>102</v>
      </c>
      <c r="N15" s="58">
        <v>11</v>
      </c>
      <c r="O15" s="58">
        <v>12</v>
      </c>
      <c r="P15" s="58">
        <v>2</v>
      </c>
      <c r="Q15" s="58">
        <v>5</v>
      </c>
      <c r="R15" s="58"/>
      <c r="S15" s="58"/>
      <c r="T15" s="58"/>
      <c r="U15" s="58"/>
      <c r="V15" s="58">
        <v>2</v>
      </c>
      <c r="W15" s="58" t="s">
        <v>102</v>
      </c>
      <c r="X15" s="58"/>
      <c r="Y15" s="58"/>
      <c r="Z15" s="58"/>
      <c r="AA15" s="58"/>
      <c r="AB15" s="58" t="s">
        <v>102</v>
      </c>
      <c r="AC15" s="58" t="s">
        <v>102</v>
      </c>
      <c r="AD15" s="58" t="s">
        <v>102</v>
      </c>
      <c r="AE15" s="58" t="s">
        <v>102</v>
      </c>
      <c r="AF15" s="58"/>
      <c r="AG15" s="58" t="s">
        <v>102</v>
      </c>
      <c r="AH15" s="58"/>
      <c r="AI15" s="58">
        <v>3</v>
      </c>
      <c r="AJ15" s="58">
        <v>3</v>
      </c>
      <c r="AK15" s="58" t="s">
        <v>102</v>
      </c>
      <c r="AL15" s="58" t="s">
        <v>102</v>
      </c>
      <c r="AM15" s="58">
        <v>8</v>
      </c>
      <c r="AN15" s="58">
        <v>4</v>
      </c>
      <c r="AO15" s="15">
        <v>12</v>
      </c>
      <c r="AP15" s="58">
        <v>139</v>
      </c>
      <c r="AQ15" s="3"/>
    </row>
    <row r="16" spans="1:43" ht="15" customHeight="1">
      <c r="A16" s="6"/>
      <c r="B16" s="7">
        <v>2</v>
      </c>
      <c r="C16" s="56">
        <v>147</v>
      </c>
      <c r="D16" s="57"/>
      <c r="E16" s="58">
        <v>5</v>
      </c>
      <c r="F16" s="58">
        <v>2</v>
      </c>
      <c r="G16" s="58">
        <v>1</v>
      </c>
      <c r="H16" s="58"/>
      <c r="I16" s="58"/>
      <c r="J16" s="58"/>
      <c r="K16" s="58"/>
      <c r="L16" s="58"/>
      <c r="M16" s="58" t="s">
        <v>102</v>
      </c>
      <c r="N16" s="58">
        <v>30</v>
      </c>
      <c r="O16" s="58">
        <v>60</v>
      </c>
      <c r="P16" s="58"/>
      <c r="Q16" s="58">
        <v>2</v>
      </c>
      <c r="R16" s="58"/>
      <c r="S16" s="58"/>
      <c r="T16" s="58"/>
      <c r="U16" s="58"/>
      <c r="V16" s="58">
        <v>10</v>
      </c>
      <c r="W16" s="58" t="s">
        <v>102</v>
      </c>
      <c r="X16" s="58"/>
      <c r="Y16" s="58"/>
      <c r="Z16" s="58"/>
      <c r="AA16" s="58"/>
      <c r="AB16" s="58" t="s">
        <v>102</v>
      </c>
      <c r="AC16" s="58" t="s">
        <v>102</v>
      </c>
      <c r="AD16" s="58" t="s">
        <v>102</v>
      </c>
      <c r="AE16" s="58" t="s">
        <v>102</v>
      </c>
      <c r="AF16" s="58"/>
      <c r="AG16" s="58" t="s">
        <v>102</v>
      </c>
      <c r="AH16" s="58"/>
      <c r="AI16" s="58">
        <v>3</v>
      </c>
      <c r="AJ16" s="58">
        <v>1</v>
      </c>
      <c r="AK16" s="58" t="s">
        <v>102</v>
      </c>
      <c r="AL16" s="58" t="s">
        <v>102</v>
      </c>
      <c r="AM16" s="58">
        <v>16</v>
      </c>
      <c r="AN16" s="58">
        <v>12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291</v>
      </c>
      <c r="D17" s="57"/>
      <c r="E17" s="58">
        <v>9</v>
      </c>
      <c r="F17" s="58">
        <v>35</v>
      </c>
      <c r="G17" s="58">
        <v>2</v>
      </c>
      <c r="H17" s="58">
        <v>13</v>
      </c>
      <c r="I17" s="58"/>
      <c r="J17" s="58"/>
      <c r="K17" s="58"/>
      <c r="L17" s="58">
        <v>5</v>
      </c>
      <c r="M17" s="58" t="s">
        <v>102</v>
      </c>
      <c r="N17" s="58">
        <v>28</v>
      </c>
      <c r="O17" s="58">
        <v>50</v>
      </c>
      <c r="P17" s="58">
        <v>7</v>
      </c>
      <c r="Q17" s="58">
        <v>3</v>
      </c>
      <c r="R17" s="58"/>
      <c r="S17" s="58"/>
      <c r="T17" s="58"/>
      <c r="U17" s="58"/>
      <c r="V17" s="58">
        <v>27</v>
      </c>
      <c r="W17" s="58" t="s">
        <v>102</v>
      </c>
      <c r="X17" s="58"/>
      <c r="Y17" s="58"/>
      <c r="Z17" s="58"/>
      <c r="AA17" s="58"/>
      <c r="AB17" s="58" t="s">
        <v>102</v>
      </c>
      <c r="AC17" s="58" t="s">
        <v>102</v>
      </c>
      <c r="AD17" s="58" t="s">
        <v>102</v>
      </c>
      <c r="AE17" s="58" t="s">
        <v>102</v>
      </c>
      <c r="AF17" s="58">
        <v>5</v>
      </c>
      <c r="AG17" s="58" t="s">
        <v>102</v>
      </c>
      <c r="AH17" s="58"/>
      <c r="AI17" s="58">
        <v>18</v>
      </c>
      <c r="AJ17" s="58"/>
      <c r="AK17" s="58" t="s">
        <v>102</v>
      </c>
      <c r="AL17" s="58" t="s">
        <v>102</v>
      </c>
      <c r="AM17" s="58">
        <v>58</v>
      </c>
      <c r="AN17" s="58">
        <v>24</v>
      </c>
      <c r="AO17" s="15" t="s">
        <v>5</v>
      </c>
      <c r="AP17" s="58">
        <v>14</v>
      </c>
      <c r="AQ17" s="3"/>
    </row>
    <row r="18" spans="1:43" ht="15" customHeight="1">
      <c r="A18" s="6"/>
      <c r="B18" s="8" t="s">
        <v>10</v>
      </c>
      <c r="C18" s="56">
        <v>526</v>
      </c>
      <c r="D18" s="57"/>
      <c r="E18" s="58">
        <v>19</v>
      </c>
      <c r="F18" s="58">
        <v>40</v>
      </c>
      <c r="G18" s="58">
        <v>5</v>
      </c>
      <c r="H18" s="58">
        <v>15</v>
      </c>
      <c r="I18" s="58"/>
      <c r="J18" s="58"/>
      <c r="K18" s="58"/>
      <c r="L18" s="58">
        <v>6</v>
      </c>
      <c r="M18" s="58">
        <v>1</v>
      </c>
      <c r="N18" s="58">
        <v>74</v>
      </c>
      <c r="O18" s="58">
        <v>128</v>
      </c>
      <c r="P18" s="58">
        <v>9</v>
      </c>
      <c r="Q18" s="58">
        <v>10</v>
      </c>
      <c r="R18" s="58"/>
      <c r="S18" s="58"/>
      <c r="T18" s="58"/>
      <c r="U18" s="58"/>
      <c r="V18" s="58">
        <v>39</v>
      </c>
      <c r="W18" s="58">
        <v>1</v>
      </c>
      <c r="X18" s="58"/>
      <c r="Y18" s="58"/>
      <c r="Z18" s="58"/>
      <c r="AA18" s="58"/>
      <c r="AB18" s="58">
        <v>1</v>
      </c>
      <c r="AC18" s="58">
        <v>3</v>
      </c>
      <c r="AD18" s="58">
        <v>2</v>
      </c>
      <c r="AE18" s="58">
        <v>2</v>
      </c>
      <c r="AF18" s="58">
        <v>5</v>
      </c>
      <c r="AG18" s="58">
        <v>1</v>
      </c>
      <c r="AH18" s="58"/>
      <c r="AI18" s="58">
        <v>24</v>
      </c>
      <c r="AJ18" s="58">
        <v>6</v>
      </c>
      <c r="AK18" s="58">
        <v>2</v>
      </c>
      <c r="AL18" s="58">
        <v>3</v>
      </c>
      <c r="AM18" s="58">
        <v>86</v>
      </c>
      <c r="AN18" s="58">
        <v>44</v>
      </c>
      <c r="AO18" s="15" t="s">
        <v>7</v>
      </c>
      <c r="AP18" s="58">
        <v>335</v>
      </c>
      <c r="AQ18" s="3"/>
    </row>
    <row r="19" spans="1:43" s="12" customFormat="1" ht="15" customHeight="1">
      <c r="A19" s="9" t="s">
        <v>11</v>
      </c>
      <c r="B19" s="10"/>
      <c r="C19" s="60">
        <v>1.6844106463878328</v>
      </c>
      <c r="D19" s="61"/>
      <c r="E19" s="62">
        <v>1.947368</v>
      </c>
      <c r="F19" s="62">
        <v>1.2</v>
      </c>
      <c r="G19" s="62">
        <v>2.6</v>
      </c>
      <c r="H19" s="62">
        <v>1.333333</v>
      </c>
      <c r="I19" s="62"/>
      <c r="J19" s="62"/>
      <c r="K19" s="62"/>
      <c r="L19" s="62">
        <v>1.5</v>
      </c>
      <c r="M19" s="62" t="s">
        <v>102</v>
      </c>
      <c r="N19" s="62">
        <v>1.905405</v>
      </c>
      <c r="O19" s="62">
        <v>1.8125</v>
      </c>
      <c r="P19" s="62">
        <v>1.444444</v>
      </c>
      <c r="Q19" s="62">
        <v>2.2</v>
      </c>
      <c r="R19" s="62"/>
      <c r="S19" s="62"/>
      <c r="T19" s="62"/>
      <c r="U19" s="62"/>
      <c r="V19" s="62">
        <v>1.358974</v>
      </c>
      <c r="W19" s="62" t="s">
        <v>102</v>
      </c>
      <c r="X19" s="62"/>
      <c r="Y19" s="62"/>
      <c r="Z19" s="62"/>
      <c r="AA19" s="62"/>
      <c r="AB19" s="62" t="s">
        <v>102</v>
      </c>
      <c r="AC19" s="62" t="s">
        <v>102</v>
      </c>
      <c r="AD19" s="62" t="s">
        <v>102</v>
      </c>
      <c r="AE19" s="62" t="s">
        <v>102</v>
      </c>
      <c r="AF19" s="62">
        <v>1</v>
      </c>
      <c r="AG19" s="62" t="s">
        <v>102</v>
      </c>
      <c r="AH19" s="62"/>
      <c r="AI19" s="62">
        <v>1.375</v>
      </c>
      <c r="AJ19" s="62">
        <v>3.166667</v>
      </c>
      <c r="AK19" s="62" t="s">
        <v>102</v>
      </c>
      <c r="AL19" s="62" t="s">
        <v>102</v>
      </c>
      <c r="AM19" s="62">
        <v>1.523256</v>
      </c>
      <c r="AN19" s="62">
        <v>1.75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98</v>
      </c>
      <c r="D20" s="63" t="s">
        <v>102</v>
      </c>
      <c r="E20" s="59">
        <v>12</v>
      </c>
      <c r="F20" s="59">
        <v>18</v>
      </c>
      <c r="G20" s="59">
        <v>22</v>
      </c>
      <c r="H20" s="59">
        <v>4</v>
      </c>
      <c r="I20" s="59"/>
      <c r="J20" s="59" t="s">
        <v>102</v>
      </c>
      <c r="K20" s="59"/>
      <c r="L20" s="59"/>
      <c r="M20" s="59" t="s">
        <v>102</v>
      </c>
      <c r="N20" s="59">
        <v>7</v>
      </c>
      <c r="O20" s="59">
        <v>6</v>
      </c>
      <c r="P20" s="59">
        <v>2</v>
      </c>
      <c r="Q20" s="59"/>
      <c r="R20" s="59" t="s">
        <v>102</v>
      </c>
      <c r="S20" s="59"/>
      <c r="T20" s="59"/>
      <c r="U20" s="59"/>
      <c r="V20" s="59">
        <v>2</v>
      </c>
      <c r="W20" s="59" t="s">
        <v>102</v>
      </c>
      <c r="X20" s="59"/>
      <c r="Y20" s="59"/>
      <c r="Z20" s="59"/>
      <c r="AA20" s="59"/>
      <c r="AB20" s="59"/>
      <c r="AC20" s="59">
        <v>5</v>
      </c>
      <c r="AD20" s="59">
        <v>2</v>
      </c>
      <c r="AE20" s="59">
        <v>4</v>
      </c>
      <c r="AF20" s="59" t="s">
        <v>102</v>
      </c>
      <c r="AG20" s="59">
        <v>1</v>
      </c>
      <c r="AH20" s="59" t="s">
        <v>102</v>
      </c>
      <c r="AI20" s="59">
        <v>4</v>
      </c>
      <c r="AJ20" s="59" t="s">
        <v>102</v>
      </c>
      <c r="AK20" s="59" t="s">
        <v>102</v>
      </c>
      <c r="AL20" s="59" t="s">
        <v>102</v>
      </c>
      <c r="AM20" s="59">
        <v>2</v>
      </c>
      <c r="AN20" s="59">
        <v>3</v>
      </c>
      <c r="AO20" s="14" t="s">
        <v>4</v>
      </c>
      <c r="AP20" s="59">
        <v>61</v>
      </c>
      <c r="AQ20" s="3"/>
    </row>
    <row r="21" spans="1:43" ht="15" customHeight="1">
      <c r="A21" s="6"/>
      <c r="B21" s="7">
        <v>4</v>
      </c>
      <c r="C21" s="56">
        <v>122</v>
      </c>
      <c r="D21" s="57" t="s">
        <v>102</v>
      </c>
      <c r="E21" s="58">
        <v>5</v>
      </c>
      <c r="F21" s="58">
        <v>15</v>
      </c>
      <c r="G21" s="58">
        <v>4</v>
      </c>
      <c r="H21" s="58">
        <v>10</v>
      </c>
      <c r="I21" s="58"/>
      <c r="J21" s="58" t="s">
        <v>102</v>
      </c>
      <c r="K21" s="58"/>
      <c r="L21" s="58">
        <v>1</v>
      </c>
      <c r="M21" s="58" t="s">
        <v>102</v>
      </c>
      <c r="N21" s="58">
        <v>12</v>
      </c>
      <c r="O21" s="58">
        <v>15</v>
      </c>
      <c r="P21" s="58">
        <v>1</v>
      </c>
      <c r="Q21" s="58">
        <v>3</v>
      </c>
      <c r="R21" s="58" t="s">
        <v>102</v>
      </c>
      <c r="S21" s="58"/>
      <c r="T21" s="58"/>
      <c r="U21" s="58"/>
      <c r="V21" s="58">
        <v>4</v>
      </c>
      <c r="W21" s="58" t="s">
        <v>102</v>
      </c>
      <c r="X21" s="58"/>
      <c r="Y21" s="58"/>
      <c r="Z21" s="58"/>
      <c r="AA21" s="58"/>
      <c r="AB21" s="58"/>
      <c r="AC21" s="58">
        <v>5</v>
      </c>
      <c r="AD21" s="58">
        <v>7</v>
      </c>
      <c r="AE21" s="58">
        <v>7</v>
      </c>
      <c r="AF21" s="58" t="s">
        <v>102</v>
      </c>
      <c r="AG21" s="58">
        <v>3</v>
      </c>
      <c r="AH21" s="58" t="s">
        <v>102</v>
      </c>
      <c r="AI21" s="58">
        <v>5</v>
      </c>
      <c r="AJ21" s="58" t="s">
        <v>102</v>
      </c>
      <c r="AK21" s="58" t="s">
        <v>102</v>
      </c>
      <c r="AL21" s="58" t="s">
        <v>102</v>
      </c>
      <c r="AM21" s="58">
        <v>14</v>
      </c>
      <c r="AN21" s="58">
        <v>7</v>
      </c>
      <c r="AO21" s="15">
        <v>11</v>
      </c>
      <c r="AP21" s="58">
        <v>103</v>
      </c>
      <c r="AQ21" s="3"/>
    </row>
    <row r="22" spans="1:43" ht="15" customHeight="1">
      <c r="A22" s="6"/>
      <c r="B22" s="7">
        <v>3</v>
      </c>
      <c r="C22" s="56">
        <v>119</v>
      </c>
      <c r="D22" s="57" t="s">
        <v>102</v>
      </c>
      <c r="E22" s="58">
        <v>3</v>
      </c>
      <c r="F22" s="58">
        <v>11</v>
      </c>
      <c r="G22" s="58">
        <v>5</v>
      </c>
      <c r="H22" s="58">
        <v>7</v>
      </c>
      <c r="I22" s="58"/>
      <c r="J22" s="58" t="s">
        <v>102</v>
      </c>
      <c r="K22" s="58"/>
      <c r="L22" s="58"/>
      <c r="M22" s="58" t="s">
        <v>102</v>
      </c>
      <c r="N22" s="58">
        <v>13</v>
      </c>
      <c r="O22" s="58">
        <v>19</v>
      </c>
      <c r="P22" s="58">
        <v>2</v>
      </c>
      <c r="Q22" s="58">
        <v>2</v>
      </c>
      <c r="R22" s="58" t="s">
        <v>102</v>
      </c>
      <c r="S22" s="58"/>
      <c r="T22" s="58"/>
      <c r="U22" s="58"/>
      <c r="V22" s="58">
        <v>3</v>
      </c>
      <c r="W22" s="58" t="s">
        <v>102</v>
      </c>
      <c r="X22" s="58"/>
      <c r="Y22" s="58"/>
      <c r="Z22" s="58"/>
      <c r="AA22" s="58"/>
      <c r="AB22" s="58"/>
      <c r="AC22" s="58">
        <v>11</v>
      </c>
      <c r="AD22" s="58">
        <v>3</v>
      </c>
      <c r="AE22" s="58">
        <v>4</v>
      </c>
      <c r="AF22" s="58" t="s">
        <v>102</v>
      </c>
      <c r="AG22" s="58">
        <v>3</v>
      </c>
      <c r="AH22" s="58" t="s">
        <v>102</v>
      </c>
      <c r="AI22" s="58">
        <v>3</v>
      </c>
      <c r="AJ22" s="58" t="s">
        <v>102</v>
      </c>
      <c r="AK22" s="58" t="s">
        <v>102</v>
      </c>
      <c r="AL22" s="58" t="s">
        <v>102</v>
      </c>
      <c r="AM22" s="58">
        <v>12</v>
      </c>
      <c r="AN22" s="58">
        <v>13</v>
      </c>
      <c r="AO22" s="15">
        <v>12</v>
      </c>
      <c r="AP22" s="58">
        <v>106</v>
      </c>
      <c r="AQ22" s="3"/>
    </row>
    <row r="23" spans="1:43" ht="15" customHeight="1">
      <c r="A23" s="6"/>
      <c r="B23" s="7">
        <v>2</v>
      </c>
      <c r="C23" s="56">
        <v>136</v>
      </c>
      <c r="D23" s="57" t="s">
        <v>102</v>
      </c>
      <c r="E23" s="58">
        <v>5</v>
      </c>
      <c r="F23" s="58">
        <v>8</v>
      </c>
      <c r="G23" s="58"/>
      <c r="H23" s="58">
        <v>3</v>
      </c>
      <c r="I23" s="58"/>
      <c r="J23" s="58" t="s">
        <v>102</v>
      </c>
      <c r="K23" s="58"/>
      <c r="L23" s="58">
        <v>2</v>
      </c>
      <c r="M23" s="58" t="s">
        <v>102</v>
      </c>
      <c r="N23" s="58">
        <v>33</v>
      </c>
      <c r="O23" s="58">
        <v>24</v>
      </c>
      <c r="P23" s="58"/>
      <c r="Q23" s="58"/>
      <c r="R23" s="58" t="s">
        <v>102</v>
      </c>
      <c r="S23" s="58"/>
      <c r="T23" s="58"/>
      <c r="U23" s="58"/>
      <c r="V23" s="58">
        <v>9</v>
      </c>
      <c r="W23" s="58" t="s">
        <v>102</v>
      </c>
      <c r="X23" s="58"/>
      <c r="Y23" s="58"/>
      <c r="Z23" s="58"/>
      <c r="AA23" s="58"/>
      <c r="AB23" s="58"/>
      <c r="AC23" s="58">
        <v>7</v>
      </c>
      <c r="AD23" s="58">
        <v>1</v>
      </c>
      <c r="AE23" s="58">
        <v>1</v>
      </c>
      <c r="AF23" s="58" t="s">
        <v>102</v>
      </c>
      <c r="AG23" s="58">
        <v>3</v>
      </c>
      <c r="AH23" s="58" t="s">
        <v>102</v>
      </c>
      <c r="AI23" s="58">
        <v>3</v>
      </c>
      <c r="AJ23" s="58" t="s">
        <v>102</v>
      </c>
      <c r="AK23" s="58" t="s">
        <v>102</v>
      </c>
      <c r="AL23" s="58" t="s">
        <v>102</v>
      </c>
      <c r="AM23" s="58">
        <v>19</v>
      </c>
      <c r="AN23" s="58">
        <v>15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76</v>
      </c>
      <c r="D24" s="57" t="s">
        <v>102</v>
      </c>
      <c r="E24" s="58">
        <v>2</v>
      </c>
      <c r="F24" s="58">
        <v>12</v>
      </c>
      <c r="G24" s="58">
        <v>3</v>
      </c>
      <c r="H24" s="58">
        <v>6</v>
      </c>
      <c r="I24" s="58"/>
      <c r="J24" s="58" t="s">
        <v>102</v>
      </c>
      <c r="K24" s="58"/>
      <c r="L24" s="58">
        <v>3</v>
      </c>
      <c r="M24" s="58" t="s">
        <v>102</v>
      </c>
      <c r="N24" s="58">
        <v>5</v>
      </c>
      <c r="O24" s="58">
        <v>3</v>
      </c>
      <c r="P24" s="58">
        <v>1</v>
      </c>
      <c r="Q24" s="58">
        <v>1</v>
      </c>
      <c r="R24" s="58" t="s">
        <v>102</v>
      </c>
      <c r="S24" s="58"/>
      <c r="T24" s="58"/>
      <c r="U24" s="58"/>
      <c r="V24" s="58">
        <v>2</v>
      </c>
      <c r="W24" s="58" t="s">
        <v>102</v>
      </c>
      <c r="X24" s="58"/>
      <c r="Y24" s="58"/>
      <c r="Z24" s="58"/>
      <c r="AA24" s="58"/>
      <c r="AB24" s="58"/>
      <c r="AC24" s="58">
        <v>7</v>
      </c>
      <c r="AD24" s="58"/>
      <c r="AE24" s="58">
        <v>1</v>
      </c>
      <c r="AF24" s="58" t="s">
        <v>102</v>
      </c>
      <c r="AG24" s="58">
        <v>2</v>
      </c>
      <c r="AH24" s="58" t="s">
        <v>102</v>
      </c>
      <c r="AI24" s="58">
        <v>1</v>
      </c>
      <c r="AJ24" s="58" t="s">
        <v>102</v>
      </c>
      <c r="AK24" s="58" t="s">
        <v>102</v>
      </c>
      <c r="AL24" s="58" t="s">
        <v>102</v>
      </c>
      <c r="AM24" s="58">
        <v>16</v>
      </c>
      <c r="AN24" s="58">
        <v>4</v>
      </c>
      <c r="AO24" s="15" t="s">
        <v>5</v>
      </c>
      <c r="AP24" s="58">
        <v>5</v>
      </c>
      <c r="AQ24" s="3"/>
    </row>
    <row r="25" spans="1:43" ht="15" customHeight="1">
      <c r="A25" s="6"/>
      <c r="B25" s="8" t="s">
        <v>10</v>
      </c>
      <c r="C25" s="56">
        <v>551</v>
      </c>
      <c r="D25" s="57">
        <v>2</v>
      </c>
      <c r="E25" s="58">
        <v>27</v>
      </c>
      <c r="F25" s="58">
        <v>64</v>
      </c>
      <c r="G25" s="58">
        <v>34</v>
      </c>
      <c r="H25" s="58">
        <v>30</v>
      </c>
      <c r="I25" s="58"/>
      <c r="J25" s="58">
        <v>3</v>
      </c>
      <c r="K25" s="58"/>
      <c r="L25" s="58">
        <v>6</v>
      </c>
      <c r="M25" s="58">
        <v>4</v>
      </c>
      <c r="N25" s="58">
        <v>70</v>
      </c>
      <c r="O25" s="58">
        <v>67</v>
      </c>
      <c r="P25" s="58">
        <v>6</v>
      </c>
      <c r="Q25" s="58">
        <v>6</v>
      </c>
      <c r="R25" s="58">
        <v>3</v>
      </c>
      <c r="S25" s="58"/>
      <c r="T25" s="58"/>
      <c r="U25" s="58"/>
      <c r="V25" s="58">
        <v>20</v>
      </c>
      <c r="W25" s="58">
        <v>2</v>
      </c>
      <c r="X25" s="58"/>
      <c r="Y25" s="58"/>
      <c r="Z25" s="58"/>
      <c r="AA25" s="58"/>
      <c r="AB25" s="58"/>
      <c r="AC25" s="58">
        <v>35</v>
      </c>
      <c r="AD25" s="58">
        <v>13</v>
      </c>
      <c r="AE25" s="58">
        <v>17</v>
      </c>
      <c r="AF25" s="58">
        <v>3</v>
      </c>
      <c r="AG25" s="58">
        <v>12</v>
      </c>
      <c r="AH25" s="58">
        <v>1</v>
      </c>
      <c r="AI25" s="58">
        <v>16</v>
      </c>
      <c r="AJ25" s="58">
        <v>1</v>
      </c>
      <c r="AK25" s="58">
        <v>1</v>
      </c>
      <c r="AL25" s="58">
        <v>3</v>
      </c>
      <c r="AM25" s="58">
        <v>63</v>
      </c>
      <c r="AN25" s="58">
        <v>42</v>
      </c>
      <c r="AO25" s="15" t="s">
        <v>7</v>
      </c>
      <c r="AP25" s="58">
        <v>275</v>
      </c>
      <c r="AQ25" s="3"/>
    </row>
    <row r="26" spans="1:43" s="12" customFormat="1" ht="15" customHeight="1">
      <c r="A26" s="9" t="s">
        <v>11</v>
      </c>
      <c r="B26" s="10"/>
      <c r="C26" s="60">
        <v>3.0544464609800364</v>
      </c>
      <c r="D26" s="61" t="s">
        <v>102</v>
      </c>
      <c r="E26" s="62">
        <v>3.740741</v>
      </c>
      <c r="F26" s="62">
        <v>3.296875</v>
      </c>
      <c r="G26" s="62">
        <v>4.235294</v>
      </c>
      <c r="H26" s="62">
        <v>3.1</v>
      </c>
      <c r="I26" s="62"/>
      <c r="J26" s="62" t="s">
        <v>102</v>
      </c>
      <c r="K26" s="62"/>
      <c r="L26" s="62">
        <v>1.833333</v>
      </c>
      <c r="M26" s="62" t="s">
        <v>102</v>
      </c>
      <c r="N26" s="62">
        <v>2.757143</v>
      </c>
      <c r="O26" s="62">
        <v>2.955224</v>
      </c>
      <c r="P26" s="62">
        <v>3.5</v>
      </c>
      <c r="Q26" s="62">
        <v>3.166667</v>
      </c>
      <c r="R26" s="62" t="s">
        <v>102</v>
      </c>
      <c r="S26" s="62"/>
      <c r="T26" s="62"/>
      <c r="U26" s="62"/>
      <c r="V26" s="62">
        <v>2.75</v>
      </c>
      <c r="W26" s="62" t="s">
        <v>102</v>
      </c>
      <c r="X26" s="62"/>
      <c r="Y26" s="62"/>
      <c r="Z26" s="62"/>
      <c r="AA26" s="62"/>
      <c r="AB26" s="62"/>
      <c r="AC26" s="62">
        <v>2.828571</v>
      </c>
      <c r="AD26" s="62">
        <v>3.769231</v>
      </c>
      <c r="AE26" s="62">
        <v>3.705882</v>
      </c>
      <c r="AF26" s="62" t="s">
        <v>102</v>
      </c>
      <c r="AG26" s="62">
        <v>2.833333</v>
      </c>
      <c r="AH26" s="62" t="s">
        <v>102</v>
      </c>
      <c r="AI26" s="62">
        <v>3.5</v>
      </c>
      <c r="AJ26" s="62" t="s">
        <v>102</v>
      </c>
      <c r="AK26" s="62" t="s">
        <v>102</v>
      </c>
      <c r="AL26" s="62" t="s">
        <v>102</v>
      </c>
      <c r="AM26" s="62">
        <v>2.47619</v>
      </c>
      <c r="AN26" s="62">
        <v>2.761905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7</v>
      </c>
      <c r="D27" s="63"/>
      <c r="E27" s="59"/>
      <c r="F27" s="59">
        <v>1</v>
      </c>
      <c r="G27" s="59" t="s">
        <v>102</v>
      </c>
      <c r="H27" s="59"/>
      <c r="I27" s="59"/>
      <c r="J27" s="59"/>
      <c r="K27" s="59"/>
      <c r="L27" s="59"/>
      <c r="M27" s="59" t="s">
        <v>102</v>
      </c>
      <c r="N27" s="59">
        <v>1</v>
      </c>
      <c r="O27" s="59"/>
      <c r="P27" s="59" t="s">
        <v>102</v>
      </c>
      <c r="Q27" s="59" t="s">
        <v>102</v>
      </c>
      <c r="R27" s="59" t="s">
        <v>102</v>
      </c>
      <c r="S27" s="59"/>
      <c r="T27" s="59" t="s">
        <v>102</v>
      </c>
      <c r="U27" s="59"/>
      <c r="V27" s="59"/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 t="s">
        <v>102</v>
      </c>
      <c r="AG27" s="59">
        <v>1</v>
      </c>
      <c r="AH27" s="59"/>
      <c r="AI27" s="59" t="s">
        <v>102</v>
      </c>
      <c r="AJ27" s="59" t="s">
        <v>102</v>
      </c>
      <c r="AK27" s="59"/>
      <c r="AL27" s="59" t="s">
        <v>102</v>
      </c>
      <c r="AM27" s="59"/>
      <c r="AN27" s="59">
        <v>1</v>
      </c>
      <c r="AO27" s="14" t="s">
        <v>4</v>
      </c>
      <c r="AP27" s="59">
        <v>29</v>
      </c>
      <c r="AQ27" s="3"/>
    </row>
    <row r="28" spans="1:43" ht="15" customHeight="1">
      <c r="A28" s="6"/>
      <c r="B28" s="7">
        <v>4</v>
      </c>
      <c r="C28" s="56">
        <v>10</v>
      </c>
      <c r="D28" s="57"/>
      <c r="E28" s="58">
        <v>1</v>
      </c>
      <c r="F28" s="58">
        <v>1</v>
      </c>
      <c r="G28" s="58" t="s">
        <v>102</v>
      </c>
      <c r="H28" s="58"/>
      <c r="I28" s="58"/>
      <c r="J28" s="58"/>
      <c r="K28" s="58"/>
      <c r="L28" s="58"/>
      <c r="M28" s="58" t="s">
        <v>102</v>
      </c>
      <c r="N28" s="58">
        <v>1</v>
      </c>
      <c r="O28" s="58">
        <v>1</v>
      </c>
      <c r="P28" s="58" t="s">
        <v>102</v>
      </c>
      <c r="Q28" s="58" t="s">
        <v>102</v>
      </c>
      <c r="R28" s="58" t="s">
        <v>102</v>
      </c>
      <c r="S28" s="58"/>
      <c r="T28" s="58" t="s">
        <v>102</v>
      </c>
      <c r="U28" s="58"/>
      <c r="V28" s="58"/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 t="s">
        <v>102</v>
      </c>
      <c r="AG28" s="58">
        <v>2</v>
      </c>
      <c r="AH28" s="58"/>
      <c r="AI28" s="58" t="s">
        <v>102</v>
      </c>
      <c r="AJ28" s="58" t="s">
        <v>102</v>
      </c>
      <c r="AK28" s="58"/>
      <c r="AL28" s="58" t="s">
        <v>102</v>
      </c>
      <c r="AM28" s="58">
        <v>3</v>
      </c>
      <c r="AN28" s="58"/>
      <c r="AO28" s="15">
        <v>11</v>
      </c>
      <c r="AP28" s="58">
        <v>48</v>
      </c>
      <c r="AQ28" s="3"/>
    </row>
    <row r="29" spans="1:43" ht="15" customHeight="1">
      <c r="A29" s="6"/>
      <c r="B29" s="7">
        <v>3</v>
      </c>
      <c r="C29" s="56">
        <v>39</v>
      </c>
      <c r="D29" s="57"/>
      <c r="E29" s="58">
        <v>2</v>
      </c>
      <c r="F29" s="58">
        <v>1</v>
      </c>
      <c r="G29" s="58" t="s">
        <v>102</v>
      </c>
      <c r="H29" s="58">
        <v>1</v>
      </c>
      <c r="I29" s="58"/>
      <c r="J29" s="58"/>
      <c r="K29" s="58"/>
      <c r="L29" s="58"/>
      <c r="M29" s="58" t="s">
        <v>102</v>
      </c>
      <c r="N29" s="58">
        <v>9</v>
      </c>
      <c r="O29" s="58">
        <v>5</v>
      </c>
      <c r="P29" s="58" t="s">
        <v>102</v>
      </c>
      <c r="Q29" s="58" t="s">
        <v>102</v>
      </c>
      <c r="R29" s="58" t="s">
        <v>102</v>
      </c>
      <c r="S29" s="58"/>
      <c r="T29" s="58" t="s">
        <v>102</v>
      </c>
      <c r="U29" s="58"/>
      <c r="V29" s="58">
        <v>3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 t="s">
        <v>102</v>
      </c>
      <c r="AG29" s="58">
        <v>1</v>
      </c>
      <c r="AH29" s="58"/>
      <c r="AI29" s="58" t="s">
        <v>102</v>
      </c>
      <c r="AJ29" s="58" t="s">
        <v>102</v>
      </c>
      <c r="AK29" s="58"/>
      <c r="AL29" s="58" t="s">
        <v>102</v>
      </c>
      <c r="AM29" s="58">
        <v>5</v>
      </c>
      <c r="AN29" s="58">
        <v>6</v>
      </c>
      <c r="AO29" s="15">
        <v>12</v>
      </c>
      <c r="AP29" s="58">
        <v>31</v>
      </c>
      <c r="AQ29" s="3"/>
    </row>
    <row r="30" spans="1:43" ht="15" customHeight="1">
      <c r="A30" s="6"/>
      <c r="B30" s="7">
        <v>2</v>
      </c>
      <c r="C30" s="56">
        <v>56</v>
      </c>
      <c r="D30" s="57"/>
      <c r="E30" s="58">
        <v>2</v>
      </c>
      <c r="F30" s="58">
        <v>1</v>
      </c>
      <c r="G30" s="58" t="s">
        <v>102</v>
      </c>
      <c r="H30" s="58">
        <v>2</v>
      </c>
      <c r="I30" s="58"/>
      <c r="J30" s="58"/>
      <c r="K30" s="58"/>
      <c r="L30" s="58"/>
      <c r="M30" s="58" t="s">
        <v>102</v>
      </c>
      <c r="N30" s="58">
        <v>14</v>
      </c>
      <c r="O30" s="58">
        <v>18</v>
      </c>
      <c r="P30" s="58" t="s">
        <v>102</v>
      </c>
      <c r="Q30" s="58" t="s">
        <v>102</v>
      </c>
      <c r="R30" s="58" t="s">
        <v>102</v>
      </c>
      <c r="S30" s="58"/>
      <c r="T30" s="58" t="s">
        <v>102</v>
      </c>
      <c r="U30" s="58"/>
      <c r="V30" s="58">
        <v>4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 t="s">
        <v>102</v>
      </c>
      <c r="AG30" s="58">
        <v>1</v>
      </c>
      <c r="AH30" s="58"/>
      <c r="AI30" s="58" t="s">
        <v>102</v>
      </c>
      <c r="AJ30" s="58" t="s">
        <v>102</v>
      </c>
      <c r="AK30" s="58"/>
      <c r="AL30" s="58" t="s">
        <v>102</v>
      </c>
      <c r="AM30" s="58">
        <v>8</v>
      </c>
      <c r="AN30" s="58">
        <v>2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60</v>
      </c>
      <c r="D31" s="57"/>
      <c r="E31" s="58">
        <v>1</v>
      </c>
      <c r="F31" s="58">
        <v>6</v>
      </c>
      <c r="G31" s="58" t="s">
        <v>102</v>
      </c>
      <c r="H31" s="58">
        <v>3</v>
      </c>
      <c r="I31" s="58"/>
      <c r="J31" s="58"/>
      <c r="K31" s="58"/>
      <c r="L31" s="58"/>
      <c r="M31" s="58" t="s">
        <v>102</v>
      </c>
      <c r="N31" s="58">
        <v>7</v>
      </c>
      <c r="O31" s="58">
        <v>4</v>
      </c>
      <c r="P31" s="58" t="s">
        <v>102</v>
      </c>
      <c r="Q31" s="58" t="s">
        <v>102</v>
      </c>
      <c r="R31" s="58" t="s">
        <v>102</v>
      </c>
      <c r="S31" s="58"/>
      <c r="T31" s="58" t="s">
        <v>102</v>
      </c>
      <c r="U31" s="58"/>
      <c r="V31" s="58">
        <v>2</v>
      </c>
      <c r="W31" s="58">
        <v>10</v>
      </c>
      <c r="X31" s="58"/>
      <c r="Y31" s="58"/>
      <c r="Z31" s="58"/>
      <c r="AA31" s="58"/>
      <c r="AB31" s="58"/>
      <c r="AC31" s="58" t="s">
        <v>102</v>
      </c>
      <c r="AD31" s="58"/>
      <c r="AE31" s="58"/>
      <c r="AF31" s="58" t="s">
        <v>102</v>
      </c>
      <c r="AG31" s="58">
        <v>1</v>
      </c>
      <c r="AH31" s="58"/>
      <c r="AI31" s="58" t="s">
        <v>102</v>
      </c>
      <c r="AJ31" s="58" t="s">
        <v>102</v>
      </c>
      <c r="AK31" s="58"/>
      <c r="AL31" s="58" t="s">
        <v>102</v>
      </c>
      <c r="AM31" s="58">
        <v>10</v>
      </c>
      <c r="AN31" s="58">
        <v>11</v>
      </c>
      <c r="AO31" s="15" t="s">
        <v>5</v>
      </c>
      <c r="AP31" s="58">
        <v>3</v>
      </c>
      <c r="AQ31" s="3"/>
    </row>
    <row r="32" spans="1:43" ht="15" customHeight="1">
      <c r="A32" s="6"/>
      <c r="B32" s="8" t="s">
        <v>10</v>
      </c>
      <c r="C32" s="56">
        <v>172</v>
      </c>
      <c r="D32" s="57"/>
      <c r="E32" s="58">
        <v>6</v>
      </c>
      <c r="F32" s="58">
        <v>10</v>
      </c>
      <c r="G32" s="58">
        <v>2</v>
      </c>
      <c r="H32" s="58">
        <v>6</v>
      </c>
      <c r="I32" s="58"/>
      <c r="J32" s="58"/>
      <c r="K32" s="58"/>
      <c r="L32" s="58"/>
      <c r="M32" s="58">
        <v>2</v>
      </c>
      <c r="N32" s="58">
        <v>32</v>
      </c>
      <c r="O32" s="58">
        <v>28</v>
      </c>
      <c r="P32" s="58">
        <v>3</v>
      </c>
      <c r="Q32" s="58">
        <v>2</v>
      </c>
      <c r="R32" s="58">
        <v>1</v>
      </c>
      <c r="S32" s="58"/>
      <c r="T32" s="58">
        <v>1</v>
      </c>
      <c r="U32" s="58"/>
      <c r="V32" s="58">
        <v>9</v>
      </c>
      <c r="W32" s="58">
        <v>10</v>
      </c>
      <c r="X32" s="58"/>
      <c r="Y32" s="58"/>
      <c r="Z32" s="58"/>
      <c r="AA32" s="58"/>
      <c r="AB32" s="58"/>
      <c r="AC32" s="58">
        <v>3</v>
      </c>
      <c r="AD32" s="58"/>
      <c r="AE32" s="58"/>
      <c r="AF32" s="58">
        <v>2</v>
      </c>
      <c r="AG32" s="58">
        <v>6</v>
      </c>
      <c r="AH32" s="58"/>
      <c r="AI32" s="58">
        <v>1</v>
      </c>
      <c r="AJ32" s="58">
        <v>1</v>
      </c>
      <c r="AK32" s="58"/>
      <c r="AL32" s="58">
        <v>1</v>
      </c>
      <c r="AM32" s="58">
        <v>26</v>
      </c>
      <c r="AN32" s="58">
        <v>20</v>
      </c>
      <c r="AO32" s="15" t="s">
        <v>7</v>
      </c>
      <c r="AP32" s="58">
        <v>111</v>
      </c>
      <c r="AQ32" s="3"/>
    </row>
    <row r="33" spans="1:43" s="12" customFormat="1" ht="15" customHeight="1">
      <c r="A33" s="9" t="s">
        <v>11</v>
      </c>
      <c r="B33" s="10"/>
      <c r="C33" s="60">
        <v>2.116279069767442</v>
      </c>
      <c r="D33" s="61"/>
      <c r="E33" s="62">
        <v>2.5</v>
      </c>
      <c r="F33" s="62">
        <v>2</v>
      </c>
      <c r="G33" s="62" t="s">
        <v>102</v>
      </c>
      <c r="H33" s="62">
        <v>1.666667</v>
      </c>
      <c r="I33" s="62"/>
      <c r="J33" s="62"/>
      <c r="K33" s="62"/>
      <c r="L33" s="62"/>
      <c r="M33" s="62" t="s">
        <v>102</v>
      </c>
      <c r="N33" s="62">
        <v>2.21875</v>
      </c>
      <c r="O33" s="62">
        <v>2.107143</v>
      </c>
      <c r="P33" s="62" t="s">
        <v>102</v>
      </c>
      <c r="Q33" s="62" t="s">
        <v>102</v>
      </c>
      <c r="R33" s="62" t="s">
        <v>102</v>
      </c>
      <c r="S33" s="62"/>
      <c r="T33" s="62" t="s">
        <v>102</v>
      </c>
      <c r="U33" s="62"/>
      <c r="V33" s="62">
        <v>2.111111</v>
      </c>
      <c r="W33" s="62">
        <v>1</v>
      </c>
      <c r="X33" s="62"/>
      <c r="Y33" s="62"/>
      <c r="Z33" s="62"/>
      <c r="AA33" s="62"/>
      <c r="AB33" s="62"/>
      <c r="AC33" s="62" t="s">
        <v>102</v>
      </c>
      <c r="AD33" s="62"/>
      <c r="AE33" s="62"/>
      <c r="AF33" s="62" t="s">
        <v>102</v>
      </c>
      <c r="AG33" s="62">
        <v>3.166667</v>
      </c>
      <c r="AH33" s="62"/>
      <c r="AI33" s="62" t="s">
        <v>102</v>
      </c>
      <c r="AJ33" s="62" t="s">
        <v>102</v>
      </c>
      <c r="AK33" s="62"/>
      <c r="AL33" s="62" t="s">
        <v>102</v>
      </c>
      <c r="AM33" s="62">
        <v>2.038462</v>
      </c>
      <c r="AN33" s="62">
        <v>1.9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99</v>
      </c>
      <c r="D34" s="63"/>
      <c r="E34" s="59">
        <v>5</v>
      </c>
      <c r="F34" s="59">
        <v>5</v>
      </c>
      <c r="G34" s="59">
        <v>2</v>
      </c>
      <c r="H34" s="59"/>
      <c r="I34" s="59"/>
      <c r="J34" s="59" t="s">
        <v>102</v>
      </c>
      <c r="K34" s="59"/>
      <c r="L34" s="59"/>
      <c r="M34" s="59"/>
      <c r="N34" s="59">
        <v>3</v>
      </c>
      <c r="O34" s="59">
        <v>5</v>
      </c>
      <c r="P34" s="59"/>
      <c r="Q34" s="59"/>
      <c r="R34" s="59"/>
      <c r="S34" s="59"/>
      <c r="T34" s="59" t="s">
        <v>102</v>
      </c>
      <c r="U34" s="59"/>
      <c r="V34" s="59"/>
      <c r="W34" s="59"/>
      <c r="X34" s="59"/>
      <c r="Y34" s="59"/>
      <c r="Z34" s="59"/>
      <c r="AA34" s="59"/>
      <c r="AB34" s="59" t="s">
        <v>102</v>
      </c>
      <c r="AC34" s="59">
        <v>2</v>
      </c>
      <c r="AD34" s="59"/>
      <c r="AE34" s="59" t="s">
        <v>102</v>
      </c>
      <c r="AF34" s="59">
        <v>1</v>
      </c>
      <c r="AG34" s="59">
        <v>63</v>
      </c>
      <c r="AH34" s="59">
        <v>2</v>
      </c>
      <c r="AI34" s="59"/>
      <c r="AJ34" s="59"/>
      <c r="AK34" s="59" t="s">
        <v>102</v>
      </c>
      <c r="AL34" s="59">
        <v>1</v>
      </c>
      <c r="AM34" s="59">
        <v>9</v>
      </c>
      <c r="AN34" s="59">
        <v>1</v>
      </c>
      <c r="AO34" s="14" t="s">
        <v>4</v>
      </c>
      <c r="AP34" s="59">
        <v>204</v>
      </c>
      <c r="AQ34" s="3"/>
    </row>
    <row r="35" spans="1:43" ht="15" customHeight="1">
      <c r="A35" s="6"/>
      <c r="B35" s="7">
        <v>4</v>
      </c>
      <c r="C35" s="56">
        <v>160</v>
      </c>
      <c r="D35" s="57">
        <v>2</v>
      </c>
      <c r="E35" s="58">
        <v>12</v>
      </c>
      <c r="F35" s="58">
        <v>6</v>
      </c>
      <c r="G35" s="58"/>
      <c r="H35" s="58"/>
      <c r="I35" s="58"/>
      <c r="J35" s="58" t="s">
        <v>102</v>
      </c>
      <c r="K35" s="58"/>
      <c r="L35" s="58"/>
      <c r="M35" s="58">
        <v>1</v>
      </c>
      <c r="N35" s="58">
        <v>15</v>
      </c>
      <c r="O35" s="58">
        <v>12</v>
      </c>
      <c r="P35" s="58">
        <v>2</v>
      </c>
      <c r="Q35" s="58"/>
      <c r="R35" s="58"/>
      <c r="S35" s="58"/>
      <c r="T35" s="58" t="s">
        <v>102</v>
      </c>
      <c r="U35" s="58"/>
      <c r="V35" s="58">
        <v>7</v>
      </c>
      <c r="W35" s="58"/>
      <c r="X35" s="58"/>
      <c r="Y35" s="58"/>
      <c r="Z35" s="58"/>
      <c r="AA35" s="58"/>
      <c r="AB35" s="58" t="s">
        <v>102</v>
      </c>
      <c r="AC35" s="58">
        <v>1</v>
      </c>
      <c r="AD35" s="58"/>
      <c r="AE35" s="58" t="s">
        <v>102</v>
      </c>
      <c r="AF35" s="58">
        <v>1</v>
      </c>
      <c r="AG35" s="58">
        <v>76</v>
      </c>
      <c r="AH35" s="58">
        <v>8</v>
      </c>
      <c r="AI35" s="58">
        <v>1</v>
      </c>
      <c r="AJ35" s="58"/>
      <c r="AK35" s="58" t="s">
        <v>102</v>
      </c>
      <c r="AL35" s="58">
        <v>6</v>
      </c>
      <c r="AM35" s="58">
        <v>7</v>
      </c>
      <c r="AN35" s="58">
        <v>2</v>
      </c>
      <c r="AO35" s="15">
        <v>11</v>
      </c>
      <c r="AP35" s="58">
        <v>328</v>
      </c>
      <c r="AQ35" s="3"/>
    </row>
    <row r="36" spans="1:43" ht="15" customHeight="1">
      <c r="A36" s="6"/>
      <c r="B36" s="7">
        <v>3</v>
      </c>
      <c r="C36" s="56">
        <v>228</v>
      </c>
      <c r="D36" s="57">
        <v>3</v>
      </c>
      <c r="E36" s="58">
        <v>10</v>
      </c>
      <c r="F36" s="58">
        <v>10</v>
      </c>
      <c r="G36" s="58">
        <v>4</v>
      </c>
      <c r="H36" s="58">
        <v>7</v>
      </c>
      <c r="I36" s="58"/>
      <c r="J36" s="58" t="s">
        <v>102</v>
      </c>
      <c r="K36" s="58"/>
      <c r="L36" s="58"/>
      <c r="M36" s="58"/>
      <c r="N36" s="58">
        <v>33</v>
      </c>
      <c r="O36" s="58">
        <v>38</v>
      </c>
      <c r="P36" s="58"/>
      <c r="Q36" s="58">
        <v>4</v>
      </c>
      <c r="R36" s="58">
        <v>1</v>
      </c>
      <c r="S36" s="58"/>
      <c r="T36" s="58" t="s">
        <v>102</v>
      </c>
      <c r="U36" s="58"/>
      <c r="V36" s="58">
        <v>5</v>
      </c>
      <c r="W36" s="58">
        <v>1</v>
      </c>
      <c r="X36" s="58"/>
      <c r="Y36" s="58"/>
      <c r="Z36" s="58"/>
      <c r="AA36" s="58"/>
      <c r="AB36" s="58" t="s">
        <v>102</v>
      </c>
      <c r="AC36" s="58">
        <v>1</v>
      </c>
      <c r="AD36" s="58"/>
      <c r="AE36" s="58" t="s">
        <v>102</v>
      </c>
      <c r="AF36" s="58">
        <v>1</v>
      </c>
      <c r="AG36" s="58">
        <v>52</v>
      </c>
      <c r="AH36" s="58">
        <v>15</v>
      </c>
      <c r="AI36" s="58">
        <v>2</v>
      </c>
      <c r="AJ36" s="58">
        <v>4</v>
      </c>
      <c r="AK36" s="58" t="s">
        <v>102</v>
      </c>
      <c r="AL36" s="58">
        <v>4</v>
      </c>
      <c r="AM36" s="58">
        <v>26</v>
      </c>
      <c r="AN36" s="58">
        <v>4</v>
      </c>
      <c r="AO36" s="15">
        <v>12</v>
      </c>
      <c r="AP36" s="58">
        <v>310</v>
      </c>
      <c r="AQ36" s="3"/>
    </row>
    <row r="37" spans="1:43" ht="15" customHeight="1">
      <c r="A37" s="6"/>
      <c r="B37" s="7">
        <v>2</v>
      </c>
      <c r="C37" s="56">
        <v>356</v>
      </c>
      <c r="D37" s="57"/>
      <c r="E37" s="58">
        <v>26</v>
      </c>
      <c r="F37" s="58">
        <v>11</v>
      </c>
      <c r="G37" s="58">
        <v>3</v>
      </c>
      <c r="H37" s="58">
        <v>3</v>
      </c>
      <c r="I37" s="58"/>
      <c r="J37" s="58" t="s">
        <v>102</v>
      </c>
      <c r="K37" s="58"/>
      <c r="L37" s="58"/>
      <c r="M37" s="58">
        <v>1</v>
      </c>
      <c r="N37" s="58">
        <v>66</v>
      </c>
      <c r="O37" s="58">
        <v>77</v>
      </c>
      <c r="P37" s="58"/>
      <c r="Q37" s="58">
        <v>1</v>
      </c>
      <c r="R37" s="58">
        <v>1</v>
      </c>
      <c r="S37" s="58"/>
      <c r="T37" s="58" t="s">
        <v>102</v>
      </c>
      <c r="U37" s="58"/>
      <c r="V37" s="58">
        <v>27</v>
      </c>
      <c r="W37" s="58">
        <v>2</v>
      </c>
      <c r="X37" s="58"/>
      <c r="Y37" s="58"/>
      <c r="Z37" s="58"/>
      <c r="AA37" s="58"/>
      <c r="AB37" s="58" t="s">
        <v>102</v>
      </c>
      <c r="AC37" s="58">
        <v>9</v>
      </c>
      <c r="AD37" s="58"/>
      <c r="AE37" s="58" t="s">
        <v>102</v>
      </c>
      <c r="AF37" s="58"/>
      <c r="AG37" s="58">
        <v>51</v>
      </c>
      <c r="AH37" s="58">
        <v>15</v>
      </c>
      <c r="AI37" s="58">
        <v>2</v>
      </c>
      <c r="AJ37" s="58">
        <v>2</v>
      </c>
      <c r="AK37" s="58" t="s">
        <v>102</v>
      </c>
      <c r="AL37" s="58">
        <v>3</v>
      </c>
      <c r="AM37" s="58">
        <v>38</v>
      </c>
      <c r="AN37" s="58">
        <v>17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486</v>
      </c>
      <c r="D38" s="57"/>
      <c r="E38" s="58">
        <v>12</v>
      </c>
      <c r="F38" s="58">
        <v>26</v>
      </c>
      <c r="G38" s="58">
        <v>7</v>
      </c>
      <c r="H38" s="58">
        <v>25</v>
      </c>
      <c r="I38" s="58"/>
      <c r="J38" s="58" t="s">
        <v>102</v>
      </c>
      <c r="K38" s="58"/>
      <c r="L38" s="58">
        <v>12</v>
      </c>
      <c r="M38" s="58">
        <v>6</v>
      </c>
      <c r="N38" s="58">
        <v>43</v>
      </c>
      <c r="O38" s="58">
        <v>39</v>
      </c>
      <c r="P38" s="58">
        <v>3</v>
      </c>
      <c r="Q38" s="58">
        <v>4</v>
      </c>
      <c r="R38" s="58">
        <v>7</v>
      </c>
      <c r="S38" s="58"/>
      <c r="T38" s="58" t="s">
        <v>102</v>
      </c>
      <c r="U38" s="58"/>
      <c r="V38" s="58">
        <v>31</v>
      </c>
      <c r="W38" s="58">
        <v>64</v>
      </c>
      <c r="X38" s="58"/>
      <c r="Y38" s="58"/>
      <c r="Z38" s="58"/>
      <c r="AA38" s="58"/>
      <c r="AB38" s="58" t="s">
        <v>102</v>
      </c>
      <c r="AC38" s="58">
        <v>5</v>
      </c>
      <c r="AD38" s="58"/>
      <c r="AE38" s="58" t="s">
        <v>102</v>
      </c>
      <c r="AF38" s="58">
        <v>3</v>
      </c>
      <c r="AG38" s="58">
        <v>31</v>
      </c>
      <c r="AH38" s="58">
        <v>27</v>
      </c>
      <c r="AI38" s="58">
        <v>2</v>
      </c>
      <c r="AJ38" s="58"/>
      <c r="AK38" s="58" t="s">
        <v>102</v>
      </c>
      <c r="AL38" s="58"/>
      <c r="AM38" s="58">
        <v>83</v>
      </c>
      <c r="AN38" s="58">
        <v>53</v>
      </c>
      <c r="AO38" s="15" t="s">
        <v>5</v>
      </c>
      <c r="AP38" s="58">
        <v>54</v>
      </c>
      <c r="AQ38" s="3"/>
    </row>
    <row r="39" spans="1:43" ht="15" customHeight="1">
      <c r="A39" s="6"/>
      <c r="B39" s="8" t="s">
        <v>10</v>
      </c>
      <c r="C39" s="56">
        <v>1329</v>
      </c>
      <c r="D39" s="57">
        <v>5</v>
      </c>
      <c r="E39" s="58">
        <v>65</v>
      </c>
      <c r="F39" s="58">
        <v>58</v>
      </c>
      <c r="G39" s="58">
        <v>16</v>
      </c>
      <c r="H39" s="58">
        <v>35</v>
      </c>
      <c r="I39" s="58"/>
      <c r="J39" s="58">
        <v>2</v>
      </c>
      <c r="K39" s="58"/>
      <c r="L39" s="58">
        <v>12</v>
      </c>
      <c r="M39" s="58">
        <v>8</v>
      </c>
      <c r="N39" s="58">
        <v>160</v>
      </c>
      <c r="O39" s="58">
        <v>171</v>
      </c>
      <c r="P39" s="58">
        <v>5</v>
      </c>
      <c r="Q39" s="58">
        <v>9</v>
      </c>
      <c r="R39" s="58">
        <v>9</v>
      </c>
      <c r="S39" s="58"/>
      <c r="T39" s="58">
        <v>1</v>
      </c>
      <c r="U39" s="58"/>
      <c r="V39" s="58">
        <v>70</v>
      </c>
      <c r="W39" s="58">
        <v>67</v>
      </c>
      <c r="X39" s="58"/>
      <c r="Y39" s="58"/>
      <c r="Z39" s="58"/>
      <c r="AA39" s="58"/>
      <c r="AB39" s="58">
        <v>2</v>
      </c>
      <c r="AC39" s="58">
        <v>18</v>
      </c>
      <c r="AD39" s="58"/>
      <c r="AE39" s="58">
        <v>1</v>
      </c>
      <c r="AF39" s="58">
        <v>6</v>
      </c>
      <c r="AG39" s="58">
        <v>273</v>
      </c>
      <c r="AH39" s="58">
        <v>67</v>
      </c>
      <c r="AI39" s="58">
        <v>7</v>
      </c>
      <c r="AJ39" s="58">
        <v>6</v>
      </c>
      <c r="AK39" s="58">
        <v>2</v>
      </c>
      <c r="AL39" s="58">
        <v>14</v>
      </c>
      <c r="AM39" s="58">
        <v>163</v>
      </c>
      <c r="AN39" s="58">
        <v>77</v>
      </c>
      <c r="AO39" s="15" t="s">
        <v>7</v>
      </c>
      <c r="AP39" s="58">
        <v>896</v>
      </c>
      <c r="AQ39" s="3"/>
    </row>
    <row r="40" spans="1:43" s="12" customFormat="1" ht="15" customHeight="1">
      <c r="A40" s="9" t="s">
        <v>11</v>
      </c>
      <c r="B40" s="10"/>
      <c r="C40" s="60">
        <v>2.27012791572611</v>
      </c>
      <c r="D40" s="61">
        <v>3.4</v>
      </c>
      <c r="E40" s="62">
        <v>2.569231</v>
      </c>
      <c r="F40" s="62">
        <v>2.189655</v>
      </c>
      <c r="G40" s="62">
        <v>2.1875</v>
      </c>
      <c r="H40" s="62">
        <v>1.485714</v>
      </c>
      <c r="I40" s="62"/>
      <c r="J40" s="62" t="s">
        <v>102</v>
      </c>
      <c r="K40" s="62"/>
      <c r="L40" s="62">
        <v>1</v>
      </c>
      <c r="M40" s="62">
        <v>1.5</v>
      </c>
      <c r="N40" s="62">
        <v>2.18125</v>
      </c>
      <c r="O40" s="62">
        <v>2.222222</v>
      </c>
      <c r="P40" s="62">
        <v>2.2</v>
      </c>
      <c r="Q40" s="62">
        <v>2</v>
      </c>
      <c r="R40" s="62">
        <v>1.333333</v>
      </c>
      <c r="S40" s="62"/>
      <c r="T40" s="62" t="s">
        <v>102</v>
      </c>
      <c r="U40" s="62"/>
      <c r="V40" s="62">
        <v>1.828571</v>
      </c>
      <c r="W40" s="62">
        <v>1.059701</v>
      </c>
      <c r="X40" s="62"/>
      <c r="Y40" s="62"/>
      <c r="Z40" s="62"/>
      <c r="AA40" s="62"/>
      <c r="AB40" s="62" t="s">
        <v>102</v>
      </c>
      <c r="AC40" s="62">
        <v>2.222222</v>
      </c>
      <c r="AD40" s="62"/>
      <c r="AE40" s="62" t="s">
        <v>102</v>
      </c>
      <c r="AF40" s="62">
        <v>2.5</v>
      </c>
      <c r="AG40" s="62">
        <v>3.326007</v>
      </c>
      <c r="AH40" s="62">
        <v>2.149254</v>
      </c>
      <c r="AI40" s="62">
        <v>2.285714</v>
      </c>
      <c r="AJ40" s="62">
        <v>2.666667</v>
      </c>
      <c r="AK40" s="62" t="s">
        <v>102</v>
      </c>
      <c r="AL40" s="62">
        <v>3.357143</v>
      </c>
      <c r="AM40" s="62">
        <v>1.90184</v>
      </c>
      <c r="AN40" s="62">
        <v>1.454545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43</v>
      </c>
      <c r="D41" s="63" t="s">
        <v>102</v>
      </c>
      <c r="E41" s="59">
        <v>3</v>
      </c>
      <c r="F41" s="59">
        <v>9</v>
      </c>
      <c r="G41" s="59">
        <v>4</v>
      </c>
      <c r="H41" s="59">
        <v>1</v>
      </c>
      <c r="I41" s="59"/>
      <c r="J41" s="59" t="s">
        <v>102</v>
      </c>
      <c r="K41" s="59" t="s">
        <v>102</v>
      </c>
      <c r="L41" s="59">
        <v>2</v>
      </c>
      <c r="M41" s="59"/>
      <c r="N41" s="59">
        <v>2</v>
      </c>
      <c r="O41" s="59">
        <v>1</v>
      </c>
      <c r="P41" s="59"/>
      <c r="Q41" s="59"/>
      <c r="R41" s="59" t="s">
        <v>102</v>
      </c>
      <c r="S41" s="59"/>
      <c r="T41" s="59" t="s">
        <v>102</v>
      </c>
      <c r="U41" s="59"/>
      <c r="V41" s="59">
        <v>1</v>
      </c>
      <c r="W41" s="59"/>
      <c r="X41" s="59" t="s">
        <v>102</v>
      </c>
      <c r="Y41" s="59"/>
      <c r="Z41" s="59"/>
      <c r="AA41" s="59"/>
      <c r="AB41" s="59" t="s">
        <v>102</v>
      </c>
      <c r="AC41" s="59">
        <v>2</v>
      </c>
      <c r="AD41" s="59" t="s">
        <v>102</v>
      </c>
      <c r="AE41" s="59" t="s">
        <v>102</v>
      </c>
      <c r="AF41" s="59">
        <v>4</v>
      </c>
      <c r="AG41" s="59">
        <v>3</v>
      </c>
      <c r="AH41" s="59" t="s">
        <v>102</v>
      </c>
      <c r="AI41" s="59">
        <v>1</v>
      </c>
      <c r="AJ41" s="59">
        <v>2</v>
      </c>
      <c r="AK41" s="59" t="s">
        <v>102</v>
      </c>
      <c r="AL41" s="59" t="s">
        <v>102</v>
      </c>
      <c r="AM41" s="59">
        <v>4</v>
      </c>
      <c r="AN41" s="59">
        <v>3</v>
      </c>
      <c r="AO41" s="14" t="s">
        <v>4</v>
      </c>
      <c r="AP41" s="59">
        <v>41</v>
      </c>
      <c r="AQ41" s="3"/>
    </row>
    <row r="42" spans="1:43" ht="15" customHeight="1">
      <c r="A42" s="6"/>
      <c r="B42" s="7">
        <v>4</v>
      </c>
      <c r="C42" s="56">
        <v>71</v>
      </c>
      <c r="D42" s="57" t="s">
        <v>102</v>
      </c>
      <c r="E42" s="58">
        <v>8</v>
      </c>
      <c r="F42" s="58">
        <v>5</v>
      </c>
      <c r="G42" s="58">
        <v>3</v>
      </c>
      <c r="H42" s="58"/>
      <c r="I42" s="58"/>
      <c r="J42" s="58" t="s">
        <v>102</v>
      </c>
      <c r="K42" s="58" t="s">
        <v>102</v>
      </c>
      <c r="L42" s="58"/>
      <c r="M42" s="58"/>
      <c r="N42" s="58">
        <v>8</v>
      </c>
      <c r="O42" s="58">
        <v>11</v>
      </c>
      <c r="P42" s="58">
        <v>2</v>
      </c>
      <c r="Q42" s="58">
        <v>1</v>
      </c>
      <c r="R42" s="58" t="s">
        <v>102</v>
      </c>
      <c r="S42" s="58"/>
      <c r="T42" s="58" t="s">
        <v>102</v>
      </c>
      <c r="U42" s="58"/>
      <c r="V42" s="58">
        <v>3</v>
      </c>
      <c r="W42" s="58"/>
      <c r="X42" s="58" t="s">
        <v>102</v>
      </c>
      <c r="Y42" s="58"/>
      <c r="Z42" s="58"/>
      <c r="AA42" s="58"/>
      <c r="AB42" s="58" t="s">
        <v>102</v>
      </c>
      <c r="AC42" s="58">
        <v>3</v>
      </c>
      <c r="AD42" s="58" t="s">
        <v>102</v>
      </c>
      <c r="AE42" s="58" t="s">
        <v>102</v>
      </c>
      <c r="AF42" s="58">
        <v>1</v>
      </c>
      <c r="AG42" s="58">
        <v>3</v>
      </c>
      <c r="AH42" s="58" t="s">
        <v>102</v>
      </c>
      <c r="AI42" s="58">
        <v>1</v>
      </c>
      <c r="AJ42" s="58">
        <v>1</v>
      </c>
      <c r="AK42" s="58" t="s">
        <v>102</v>
      </c>
      <c r="AL42" s="58" t="s">
        <v>102</v>
      </c>
      <c r="AM42" s="58">
        <v>10</v>
      </c>
      <c r="AN42" s="58">
        <v>4</v>
      </c>
      <c r="AO42" s="15">
        <v>11</v>
      </c>
      <c r="AP42" s="58">
        <v>116</v>
      </c>
      <c r="AQ42" s="3"/>
    </row>
    <row r="43" spans="1:43" ht="15" customHeight="1">
      <c r="A43" s="6"/>
      <c r="B43" s="7">
        <v>3</v>
      </c>
      <c r="C43" s="56">
        <v>132</v>
      </c>
      <c r="D43" s="57" t="s">
        <v>102</v>
      </c>
      <c r="E43" s="58">
        <v>4</v>
      </c>
      <c r="F43" s="58">
        <v>6</v>
      </c>
      <c r="G43" s="58">
        <v>5</v>
      </c>
      <c r="H43" s="58">
        <v>5</v>
      </c>
      <c r="I43" s="58"/>
      <c r="J43" s="58" t="s">
        <v>102</v>
      </c>
      <c r="K43" s="58" t="s">
        <v>102</v>
      </c>
      <c r="L43" s="58"/>
      <c r="M43" s="58"/>
      <c r="N43" s="58">
        <v>24</v>
      </c>
      <c r="O43" s="58">
        <v>31</v>
      </c>
      <c r="P43" s="58">
        <v>3</v>
      </c>
      <c r="Q43" s="58">
        <v>1</v>
      </c>
      <c r="R43" s="58" t="s">
        <v>102</v>
      </c>
      <c r="S43" s="58"/>
      <c r="T43" s="58" t="s">
        <v>102</v>
      </c>
      <c r="U43" s="58"/>
      <c r="V43" s="58">
        <v>6</v>
      </c>
      <c r="W43" s="58"/>
      <c r="X43" s="58" t="s">
        <v>102</v>
      </c>
      <c r="Y43" s="58"/>
      <c r="Z43" s="58"/>
      <c r="AA43" s="58"/>
      <c r="AB43" s="58" t="s">
        <v>102</v>
      </c>
      <c r="AC43" s="58">
        <v>5</v>
      </c>
      <c r="AD43" s="58" t="s">
        <v>102</v>
      </c>
      <c r="AE43" s="58" t="s">
        <v>102</v>
      </c>
      <c r="AF43" s="58">
        <v>1</v>
      </c>
      <c r="AG43" s="58">
        <v>1</v>
      </c>
      <c r="AH43" s="58" t="s">
        <v>102</v>
      </c>
      <c r="AI43" s="58">
        <v>3</v>
      </c>
      <c r="AJ43" s="58">
        <v>6</v>
      </c>
      <c r="AK43" s="58" t="s">
        <v>102</v>
      </c>
      <c r="AL43" s="58" t="s">
        <v>102</v>
      </c>
      <c r="AM43" s="58">
        <v>18</v>
      </c>
      <c r="AN43" s="58">
        <v>8</v>
      </c>
      <c r="AO43" s="15">
        <v>12</v>
      </c>
      <c r="AP43" s="58">
        <v>127</v>
      </c>
      <c r="AQ43" s="3"/>
    </row>
    <row r="44" spans="1:43" ht="15" customHeight="1">
      <c r="A44" s="6"/>
      <c r="B44" s="7">
        <v>2</v>
      </c>
      <c r="C44" s="56">
        <v>126</v>
      </c>
      <c r="D44" s="57" t="s">
        <v>102</v>
      </c>
      <c r="E44" s="58">
        <v>7</v>
      </c>
      <c r="F44" s="58">
        <v>3</v>
      </c>
      <c r="G44" s="58">
        <v>1</v>
      </c>
      <c r="H44" s="58">
        <v>2</v>
      </c>
      <c r="I44" s="58"/>
      <c r="J44" s="58" t="s">
        <v>102</v>
      </c>
      <c r="K44" s="58" t="s">
        <v>102</v>
      </c>
      <c r="L44" s="58"/>
      <c r="M44" s="58"/>
      <c r="N44" s="58">
        <v>24</v>
      </c>
      <c r="O44" s="58">
        <v>33</v>
      </c>
      <c r="P44" s="58"/>
      <c r="Q44" s="58"/>
      <c r="R44" s="58" t="s">
        <v>102</v>
      </c>
      <c r="S44" s="58"/>
      <c r="T44" s="58" t="s">
        <v>102</v>
      </c>
      <c r="U44" s="58"/>
      <c r="V44" s="58">
        <v>20</v>
      </c>
      <c r="W44" s="58"/>
      <c r="X44" s="58" t="s">
        <v>102</v>
      </c>
      <c r="Y44" s="58"/>
      <c r="Z44" s="58"/>
      <c r="AA44" s="58"/>
      <c r="AB44" s="58" t="s">
        <v>102</v>
      </c>
      <c r="AC44" s="58">
        <v>3</v>
      </c>
      <c r="AD44" s="58" t="s">
        <v>102</v>
      </c>
      <c r="AE44" s="58" t="s">
        <v>102</v>
      </c>
      <c r="AF44" s="58"/>
      <c r="AG44" s="58"/>
      <c r="AH44" s="58" t="s">
        <v>102</v>
      </c>
      <c r="AI44" s="58">
        <v>3</v>
      </c>
      <c r="AJ44" s="58">
        <v>2</v>
      </c>
      <c r="AK44" s="58" t="s">
        <v>102</v>
      </c>
      <c r="AL44" s="58" t="s">
        <v>102</v>
      </c>
      <c r="AM44" s="58">
        <v>14</v>
      </c>
      <c r="AN44" s="58">
        <v>9</v>
      </c>
      <c r="AO44" s="15" t="s">
        <v>6</v>
      </c>
      <c r="AP44" s="58">
        <v>1</v>
      </c>
      <c r="AQ44" s="3"/>
    </row>
    <row r="45" spans="1:43" ht="15" customHeight="1">
      <c r="A45" s="6"/>
      <c r="B45" s="7">
        <v>1</v>
      </c>
      <c r="C45" s="56">
        <v>133</v>
      </c>
      <c r="D45" s="57" t="s">
        <v>102</v>
      </c>
      <c r="E45" s="58">
        <v>9</v>
      </c>
      <c r="F45" s="58">
        <v>11</v>
      </c>
      <c r="G45" s="58">
        <v>4</v>
      </c>
      <c r="H45" s="58">
        <v>6</v>
      </c>
      <c r="I45" s="58"/>
      <c r="J45" s="58" t="s">
        <v>102</v>
      </c>
      <c r="K45" s="58" t="s">
        <v>102</v>
      </c>
      <c r="L45" s="58">
        <v>7</v>
      </c>
      <c r="M45" s="58">
        <v>6</v>
      </c>
      <c r="N45" s="58">
        <v>9</v>
      </c>
      <c r="O45" s="58">
        <v>10</v>
      </c>
      <c r="P45" s="58">
        <v>2</v>
      </c>
      <c r="Q45" s="58">
        <v>3</v>
      </c>
      <c r="R45" s="58" t="s">
        <v>102</v>
      </c>
      <c r="S45" s="58"/>
      <c r="T45" s="58" t="s">
        <v>102</v>
      </c>
      <c r="U45" s="58"/>
      <c r="V45" s="58">
        <v>8</v>
      </c>
      <c r="W45" s="58">
        <v>5</v>
      </c>
      <c r="X45" s="58" t="s">
        <v>102</v>
      </c>
      <c r="Y45" s="58"/>
      <c r="Z45" s="58"/>
      <c r="AA45" s="58"/>
      <c r="AB45" s="58" t="s">
        <v>102</v>
      </c>
      <c r="AC45" s="58">
        <v>5</v>
      </c>
      <c r="AD45" s="58" t="s">
        <v>102</v>
      </c>
      <c r="AE45" s="58" t="s">
        <v>102</v>
      </c>
      <c r="AF45" s="58">
        <v>1</v>
      </c>
      <c r="AG45" s="58">
        <v>4</v>
      </c>
      <c r="AH45" s="58" t="s">
        <v>102</v>
      </c>
      <c r="AI45" s="58">
        <v>1</v>
      </c>
      <c r="AJ45" s="58">
        <v>1</v>
      </c>
      <c r="AK45" s="58" t="s">
        <v>102</v>
      </c>
      <c r="AL45" s="58" t="s">
        <v>102</v>
      </c>
      <c r="AM45" s="58">
        <v>18</v>
      </c>
      <c r="AN45" s="58">
        <v>17</v>
      </c>
      <c r="AO45" s="15" t="s">
        <v>5</v>
      </c>
      <c r="AP45" s="58">
        <v>12</v>
      </c>
      <c r="AQ45" s="3"/>
    </row>
    <row r="46" spans="1:43" ht="15" customHeight="1">
      <c r="A46" s="6"/>
      <c r="B46" s="8" t="s">
        <v>10</v>
      </c>
      <c r="C46" s="56">
        <v>505</v>
      </c>
      <c r="D46" s="57">
        <v>2</v>
      </c>
      <c r="E46" s="58">
        <v>31</v>
      </c>
      <c r="F46" s="58">
        <v>34</v>
      </c>
      <c r="G46" s="58">
        <v>17</v>
      </c>
      <c r="H46" s="58">
        <v>14</v>
      </c>
      <c r="I46" s="58"/>
      <c r="J46" s="58">
        <v>1</v>
      </c>
      <c r="K46" s="58">
        <v>1</v>
      </c>
      <c r="L46" s="58">
        <v>9</v>
      </c>
      <c r="M46" s="58">
        <v>6</v>
      </c>
      <c r="N46" s="58">
        <v>67</v>
      </c>
      <c r="O46" s="58">
        <v>86</v>
      </c>
      <c r="P46" s="58">
        <v>7</v>
      </c>
      <c r="Q46" s="58">
        <v>5</v>
      </c>
      <c r="R46" s="58">
        <v>4</v>
      </c>
      <c r="S46" s="58"/>
      <c r="T46" s="58">
        <v>1</v>
      </c>
      <c r="U46" s="58"/>
      <c r="V46" s="58">
        <v>38</v>
      </c>
      <c r="W46" s="58">
        <v>5</v>
      </c>
      <c r="X46" s="58">
        <v>1</v>
      </c>
      <c r="Y46" s="58"/>
      <c r="Z46" s="58"/>
      <c r="AA46" s="58"/>
      <c r="AB46" s="58">
        <v>2</v>
      </c>
      <c r="AC46" s="58">
        <v>18</v>
      </c>
      <c r="AD46" s="58">
        <v>2</v>
      </c>
      <c r="AE46" s="58">
        <v>4</v>
      </c>
      <c r="AF46" s="58">
        <v>7</v>
      </c>
      <c r="AG46" s="58">
        <v>11</v>
      </c>
      <c r="AH46" s="58">
        <v>1</v>
      </c>
      <c r="AI46" s="58">
        <v>9</v>
      </c>
      <c r="AJ46" s="58">
        <v>12</v>
      </c>
      <c r="AK46" s="58">
        <v>2</v>
      </c>
      <c r="AL46" s="58">
        <v>3</v>
      </c>
      <c r="AM46" s="58">
        <v>64</v>
      </c>
      <c r="AN46" s="58">
        <v>41</v>
      </c>
      <c r="AO46" s="15" t="s">
        <v>7</v>
      </c>
      <c r="AP46" s="58">
        <v>297</v>
      </c>
      <c r="AQ46" s="3"/>
    </row>
    <row r="47" spans="1:43" s="12" customFormat="1" ht="15" customHeight="1">
      <c r="A47" s="9" t="s">
        <v>11</v>
      </c>
      <c r="B47" s="10"/>
      <c r="C47" s="60">
        <v>2.5346534653465347</v>
      </c>
      <c r="D47" s="61" t="s">
        <v>102</v>
      </c>
      <c r="E47" s="62">
        <v>2.645161</v>
      </c>
      <c r="F47" s="62">
        <v>2.941176</v>
      </c>
      <c r="G47" s="62">
        <v>3.117647</v>
      </c>
      <c r="H47" s="62">
        <v>2.142857</v>
      </c>
      <c r="I47" s="62"/>
      <c r="J47" s="62" t="s">
        <v>102</v>
      </c>
      <c r="K47" s="62" t="s">
        <v>102</v>
      </c>
      <c r="L47" s="62">
        <v>1.888889</v>
      </c>
      <c r="M47" s="62">
        <v>1</v>
      </c>
      <c r="N47" s="62">
        <v>2.552239</v>
      </c>
      <c r="O47" s="62">
        <v>2.534884</v>
      </c>
      <c r="P47" s="62">
        <v>2.714286</v>
      </c>
      <c r="Q47" s="62">
        <v>2</v>
      </c>
      <c r="R47" s="62" t="s">
        <v>102</v>
      </c>
      <c r="S47" s="62"/>
      <c r="T47" s="62" t="s">
        <v>102</v>
      </c>
      <c r="U47" s="62"/>
      <c r="V47" s="62">
        <v>2.184211</v>
      </c>
      <c r="W47" s="62">
        <v>1</v>
      </c>
      <c r="X47" s="62" t="s">
        <v>102</v>
      </c>
      <c r="Y47" s="62"/>
      <c r="Z47" s="62"/>
      <c r="AA47" s="62"/>
      <c r="AB47" s="62" t="s">
        <v>102</v>
      </c>
      <c r="AC47" s="62">
        <v>2.666667</v>
      </c>
      <c r="AD47" s="62" t="s">
        <v>102</v>
      </c>
      <c r="AE47" s="62" t="s">
        <v>102</v>
      </c>
      <c r="AF47" s="62">
        <v>4</v>
      </c>
      <c r="AG47" s="62">
        <v>3.090909</v>
      </c>
      <c r="AH47" s="62" t="s">
        <v>102</v>
      </c>
      <c r="AI47" s="62">
        <v>2.777778</v>
      </c>
      <c r="AJ47" s="62">
        <v>3.083333</v>
      </c>
      <c r="AK47" s="62" t="s">
        <v>102</v>
      </c>
      <c r="AL47" s="62" t="s">
        <v>102</v>
      </c>
      <c r="AM47" s="62">
        <v>2.5</v>
      </c>
      <c r="AN47" s="62">
        <v>2.195122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81</v>
      </c>
      <c r="D48" s="63"/>
      <c r="E48" s="59">
        <v>3</v>
      </c>
      <c r="F48" s="59">
        <v>13</v>
      </c>
      <c r="G48" s="59">
        <v>4</v>
      </c>
      <c r="H48" s="59">
        <v>1</v>
      </c>
      <c r="I48" s="59"/>
      <c r="J48" s="59" t="s">
        <v>102</v>
      </c>
      <c r="K48" s="59" t="s">
        <v>102</v>
      </c>
      <c r="L48" s="59">
        <v>1</v>
      </c>
      <c r="M48" s="59"/>
      <c r="N48" s="59">
        <v>7</v>
      </c>
      <c r="O48" s="59">
        <v>7</v>
      </c>
      <c r="P48" s="59"/>
      <c r="Q48" s="59">
        <v>2</v>
      </c>
      <c r="R48" s="59" t="s">
        <v>102</v>
      </c>
      <c r="S48" s="59"/>
      <c r="T48" s="59" t="s">
        <v>102</v>
      </c>
      <c r="U48" s="59"/>
      <c r="V48" s="59"/>
      <c r="W48" s="59"/>
      <c r="X48" s="59" t="s">
        <v>102</v>
      </c>
      <c r="Y48" s="59"/>
      <c r="Z48" s="59"/>
      <c r="AA48" s="59"/>
      <c r="AB48" s="59"/>
      <c r="AC48" s="59">
        <v>2</v>
      </c>
      <c r="AD48" s="59" t="s">
        <v>102</v>
      </c>
      <c r="AE48" s="59"/>
      <c r="AF48" s="59">
        <v>2</v>
      </c>
      <c r="AG48" s="59">
        <v>19</v>
      </c>
      <c r="AH48" s="59">
        <v>3</v>
      </c>
      <c r="AI48" s="59"/>
      <c r="AJ48" s="59">
        <v>1</v>
      </c>
      <c r="AK48" s="59" t="s">
        <v>102</v>
      </c>
      <c r="AL48" s="59">
        <v>2</v>
      </c>
      <c r="AM48" s="59">
        <v>8</v>
      </c>
      <c r="AN48" s="59">
        <v>6</v>
      </c>
      <c r="AO48" s="14" t="s">
        <v>4</v>
      </c>
      <c r="AP48" s="59">
        <v>200</v>
      </c>
      <c r="AQ48" s="3"/>
    </row>
    <row r="49" spans="1:43" ht="15" customHeight="1">
      <c r="A49" s="6"/>
      <c r="B49" s="7">
        <v>4</v>
      </c>
      <c r="C49" s="56">
        <v>191</v>
      </c>
      <c r="D49" s="57">
        <v>2</v>
      </c>
      <c r="E49" s="58">
        <v>8</v>
      </c>
      <c r="F49" s="58">
        <v>10</v>
      </c>
      <c r="G49" s="58">
        <v>6</v>
      </c>
      <c r="H49" s="58">
        <v>4</v>
      </c>
      <c r="I49" s="58"/>
      <c r="J49" s="58" t="s">
        <v>102</v>
      </c>
      <c r="K49" s="58" t="s">
        <v>102</v>
      </c>
      <c r="L49" s="58">
        <v>3</v>
      </c>
      <c r="M49" s="58"/>
      <c r="N49" s="58">
        <v>36</v>
      </c>
      <c r="O49" s="58">
        <v>27</v>
      </c>
      <c r="P49" s="58">
        <v>1</v>
      </c>
      <c r="Q49" s="58">
        <v>1</v>
      </c>
      <c r="R49" s="58" t="s">
        <v>102</v>
      </c>
      <c r="S49" s="58"/>
      <c r="T49" s="58" t="s">
        <v>102</v>
      </c>
      <c r="U49" s="58"/>
      <c r="V49" s="58">
        <v>8</v>
      </c>
      <c r="W49" s="58"/>
      <c r="X49" s="58" t="s">
        <v>102</v>
      </c>
      <c r="Y49" s="58"/>
      <c r="Z49" s="58"/>
      <c r="AA49" s="58"/>
      <c r="AB49" s="58"/>
      <c r="AC49" s="58">
        <v>3</v>
      </c>
      <c r="AD49" s="58" t="s">
        <v>102</v>
      </c>
      <c r="AE49" s="58">
        <v>1</v>
      </c>
      <c r="AF49" s="58">
        <v>8</v>
      </c>
      <c r="AG49" s="58">
        <v>31</v>
      </c>
      <c r="AH49" s="58">
        <v>1</v>
      </c>
      <c r="AI49" s="58">
        <v>1</v>
      </c>
      <c r="AJ49" s="58">
        <v>4</v>
      </c>
      <c r="AK49" s="58" t="s">
        <v>102</v>
      </c>
      <c r="AL49" s="58">
        <v>1</v>
      </c>
      <c r="AM49" s="58">
        <v>26</v>
      </c>
      <c r="AN49" s="58">
        <v>7</v>
      </c>
      <c r="AO49" s="15">
        <v>11</v>
      </c>
      <c r="AP49" s="58">
        <v>588</v>
      </c>
      <c r="AQ49" s="3"/>
    </row>
    <row r="50" spans="1:43" ht="15" customHeight="1">
      <c r="A50" s="6"/>
      <c r="B50" s="7">
        <v>3</v>
      </c>
      <c r="C50" s="56">
        <v>338</v>
      </c>
      <c r="D50" s="57">
        <v>3</v>
      </c>
      <c r="E50" s="58">
        <v>10</v>
      </c>
      <c r="F50" s="58">
        <v>19</v>
      </c>
      <c r="G50" s="58">
        <v>5</v>
      </c>
      <c r="H50" s="58">
        <v>10</v>
      </c>
      <c r="I50" s="58"/>
      <c r="J50" s="58" t="s">
        <v>102</v>
      </c>
      <c r="K50" s="58" t="s">
        <v>102</v>
      </c>
      <c r="L50" s="58">
        <v>1</v>
      </c>
      <c r="M50" s="58"/>
      <c r="N50" s="58">
        <v>59</v>
      </c>
      <c r="O50" s="58">
        <v>92</v>
      </c>
      <c r="P50" s="58">
        <v>2</v>
      </c>
      <c r="Q50" s="58">
        <v>4</v>
      </c>
      <c r="R50" s="58" t="s">
        <v>102</v>
      </c>
      <c r="S50" s="58"/>
      <c r="T50" s="58" t="s">
        <v>102</v>
      </c>
      <c r="U50" s="58"/>
      <c r="V50" s="58">
        <v>15</v>
      </c>
      <c r="W50" s="58"/>
      <c r="X50" s="58" t="s">
        <v>102</v>
      </c>
      <c r="Y50" s="58"/>
      <c r="Z50" s="58"/>
      <c r="AA50" s="58"/>
      <c r="AB50" s="58">
        <v>2</v>
      </c>
      <c r="AC50" s="58">
        <v>10</v>
      </c>
      <c r="AD50" s="58" t="s">
        <v>102</v>
      </c>
      <c r="AE50" s="58">
        <v>1</v>
      </c>
      <c r="AF50" s="58">
        <v>3</v>
      </c>
      <c r="AG50" s="58">
        <v>23</v>
      </c>
      <c r="AH50" s="58">
        <v>6</v>
      </c>
      <c r="AI50" s="58">
        <v>6</v>
      </c>
      <c r="AJ50" s="58">
        <v>7</v>
      </c>
      <c r="AK50" s="58" t="s">
        <v>102</v>
      </c>
      <c r="AL50" s="58">
        <v>2</v>
      </c>
      <c r="AM50" s="58">
        <v>26</v>
      </c>
      <c r="AN50" s="58">
        <v>25</v>
      </c>
      <c r="AO50" s="15">
        <v>12</v>
      </c>
      <c r="AP50" s="58">
        <v>587</v>
      </c>
      <c r="AQ50" s="3"/>
    </row>
    <row r="51" spans="1:43" ht="15" customHeight="1">
      <c r="A51" s="6"/>
      <c r="B51" s="7">
        <v>2</v>
      </c>
      <c r="C51" s="56">
        <v>624</v>
      </c>
      <c r="D51" s="57">
        <v>1</v>
      </c>
      <c r="E51" s="58">
        <v>23</v>
      </c>
      <c r="F51" s="58">
        <v>35</v>
      </c>
      <c r="G51" s="58">
        <v>6</v>
      </c>
      <c r="H51" s="58">
        <v>5</v>
      </c>
      <c r="I51" s="58"/>
      <c r="J51" s="58" t="s">
        <v>102</v>
      </c>
      <c r="K51" s="58" t="s">
        <v>102</v>
      </c>
      <c r="L51" s="58">
        <v>1</v>
      </c>
      <c r="M51" s="58">
        <v>1</v>
      </c>
      <c r="N51" s="58">
        <v>152</v>
      </c>
      <c r="O51" s="58">
        <v>171</v>
      </c>
      <c r="P51" s="58">
        <v>4</v>
      </c>
      <c r="Q51" s="58">
        <v>2</v>
      </c>
      <c r="R51" s="58" t="s">
        <v>102</v>
      </c>
      <c r="S51" s="58"/>
      <c r="T51" s="58" t="s">
        <v>102</v>
      </c>
      <c r="U51" s="58"/>
      <c r="V51" s="58">
        <v>41</v>
      </c>
      <c r="W51" s="58"/>
      <c r="X51" s="58" t="s">
        <v>102</v>
      </c>
      <c r="Y51" s="58"/>
      <c r="Z51" s="58"/>
      <c r="AA51" s="58"/>
      <c r="AB51" s="58">
        <v>3</v>
      </c>
      <c r="AC51" s="58">
        <v>9</v>
      </c>
      <c r="AD51" s="58" t="s">
        <v>102</v>
      </c>
      <c r="AE51" s="58">
        <v>1</v>
      </c>
      <c r="AF51" s="58">
        <v>1</v>
      </c>
      <c r="AG51" s="58">
        <v>22</v>
      </c>
      <c r="AH51" s="58">
        <v>6</v>
      </c>
      <c r="AI51" s="58">
        <v>4</v>
      </c>
      <c r="AJ51" s="58">
        <v>6</v>
      </c>
      <c r="AK51" s="58" t="s">
        <v>102</v>
      </c>
      <c r="AL51" s="58">
        <v>4</v>
      </c>
      <c r="AM51" s="58">
        <v>74</v>
      </c>
      <c r="AN51" s="58">
        <v>49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877</v>
      </c>
      <c r="D52" s="57">
        <v>2</v>
      </c>
      <c r="E52" s="58">
        <v>37</v>
      </c>
      <c r="F52" s="58">
        <v>86</v>
      </c>
      <c r="G52" s="58">
        <v>9</v>
      </c>
      <c r="H52" s="58">
        <v>64</v>
      </c>
      <c r="I52" s="58"/>
      <c r="J52" s="58" t="s">
        <v>102</v>
      </c>
      <c r="K52" s="58" t="s">
        <v>102</v>
      </c>
      <c r="L52" s="58">
        <v>13</v>
      </c>
      <c r="M52" s="58">
        <v>11</v>
      </c>
      <c r="N52" s="58">
        <v>115</v>
      </c>
      <c r="O52" s="58">
        <v>89</v>
      </c>
      <c r="P52" s="58">
        <v>25</v>
      </c>
      <c r="Q52" s="58">
        <v>6</v>
      </c>
      <c r="R52" s="58" t="s">
        <v>102</v>
      </c>
      <c r="S52" s="58"/>
      <c r="T52" s="58" t="s">
        <v>102</v>
      </c>
      <c r="U52" s="58"/>
      <c r="V52" s="58">
        <v>50</v>
      </c>
      <c r="W52" s="58">
        <v>13</v>
      </c>
      <c r="X52" s="58" t="s">
        <v>102</v>
      </c>
      <c r="Y52" s="58"/>
      <c r="Z52" s="58"/>
      <c r="AA52" s="58"/>
      <c r="AB52" s="58">
        <v>1</v>
      </c>
      <c r="AC52" s="58">
        <v>22</v>
      </c>
      <c r="AD52" s="58" t="s">
        <v>102</v>
      </c>
      <c r="AE52" s="58">
        <v>2</v>
      </c>
      <c r="AF52" s="58">
        <v>11</v>
      </c>
      <c r="AG52" s="58">
        <v>30</v>
      </c>
      <c r="AH52" s="58">
        <v>9</v>
      </c>
      <c r="AI52" s="58">
        <v>31</v>
      </c>
      <c r="AJ52" s="58"/>
      <c r="AK52" s="58" t="s">
        <v>102</v>
      </c>
      <c r="AL52" s="58">
        <v>1</v>
      </c>
      <c r="AM52" s="58">
        <v>133</v>
      </c>
      <c r="AN52" s="58">
        <v>109</v>
      </c>
      <c r="AO52" s="15" t="s">
        <v>5</v>
      </c>
      <c r="AP52" s="58">
        <v>59</v>
      </c>
      <c r="AQ52" s="3"/>
    </row>
    <row r="53" spans="1:43" ht="15" customHeight="1">
      <c r="A53" s="6"/>
      <c r="B53" s="8" t="s">
        <v>10</v>
      </c>
      <c r="C53" s="56">
        <v>2111</v>
      </c>
      <c r="D53" s="57">
        <v>8</v>
      </c>
      <c r="E53" s="58">
        <v>81</v>
      </c>
      <c r="F53" s="58">
        <v>163</v>
      </c>
      <c r="G53" s="58">
        <v>30</v>
      </c>
      <c r="H53" s="58">
        <v>84</v>
      </c>
      <c r="I53" s="58"/>
      <c r="J53" s="58">
        <v>3</v>
      </c>
      <c r="K53" s="58">
        <v>1</v>
      </c>
      <c r="L53" s="58">
        <v>19</v>
      </c>
      <c r="M53" s="58">
        <v>12</v>
      </c>
      <c r="N53" s="58">
        <v>369</v>
      </c>
      <c r="O53" s="58">
        <v>386</v>
      </c>
      <c r="P53" s="58">
        <v>32</v>
      </c>
      <c r="Q53" s="58">
        <v>15</v>
      </c>
      <c r="R53" s="58">
        <v>4</v>
      </c>
      <c r="S53" s="58"/>
      <c r="T53" s="58">
        <v>4</v>
      </c>
      <c r="U53" s="58"/>
      <c r="V53" s="58">
        <v>114</v>
      </c>
      <c r="W53" s="58">
        <v>13</v>
      </c>
      <c r="X53" s="58">
        <v>2</v>
      </c>
      <c r="Y53" s="58"/>
      <c r="Z53" s="58"/>
      <c r="AA53" s="58"/>
      <c r="AB53" s="58">
        <v>6</v>
      </c>
      <c r="AC53" s="58">
        <v>46</v>
      </c>
      <c r="AD53" s="58">
        <v>3</v>
      </c>
      <c r="AE53" s="58">
        <v>5</v>
      </c>
      <c r="AF53" s="58">
        <v>25</v>
      </c>
      <c r="AG53" s="58">
        <v>125</v>
      </c>
      <c r="AH53" s="58">
        <v>25</v>
      </c>
      <c r="AI53" s="58">
        <v>42</v>
      </c>
      <c r="AJ53" s="58">
        <v>18</v>
      </c>
      <c r="AK53" s="58">
        <v>3</v>
      </c>
      <c r="AL53" s="58">
        <v>10</v>
      </c>
      <c r="AM53" s="58">
        <v>267</v>
      </c>
      <c r="AN53" s="58">
        <v>196</v>
      </c>
      <c r="AO53" s="15" t="s">
        <v>7</v>
      </c>
      <c r="AP53" s="58">
        <v>1434</v>
      </c>
      <c r="AQ53" s="3"/>
    </row>
    <row r="54" spans="1:43" s="12" customFormat="1" ht="15" customHeight="1">
      <c r="A54" s="9" t="s">
        <v>11</v>
      </c>
      <c r="B54" s="10"/>
      <c r="C54" s="60">
        <v>2.040738986262435</v>
      </c>
      <c r="D54" s="61">
        <v>2.625</v>
      </c>
      <c r="E54" s="62">
        <v>1.975309</v>
      </c>
      <c r="F54" s="62">
        <v>1.95092</v>
      </c>
      <c r="G54" s="62">
        <v>2.666667</v>
      </c>
      <c r="H54" s="62">
        <v>1.488095</v>
      </c>
      <c r="I54" s="62"/>
      <c r="J54" s="62" t="s">
        <v>102</v>
      </c>
      <c r="K54" s="62" t="s">
        <v>102</v>
      </c>
      <c r="L54" s="62">
        <v>1.842105</v>
      </c>
      <c r="M54" s="62">
        <v>1.083333</v>
      </c>
      <c r="N54" s="62">
        <v>2.100271</v>
      </c>
      <c r="O54" s="62">
        <v>2.202073</v>
      </c>
      <c r="P54" s="62">
        <v>1.34375</v>
      </c>
      <c r="Q54" s="62">
        <v>2.4</v>
      </c>
      <c r="R54" s="62" t="s">
        <v>102</v>
      </c>
      <c r="S54" s="62"/>
      <c r="T54" s="62" t="s">
        <v>102</v>
      </c>
      <c r="U54" s="62"/>
      <c r="V54" s="62">
        <v>1.833333</v>
      </c>
      <c r="W54" s="62">
        <v>1</v>
      </c>
      <c r="X54" s="62" t="s">
        <v>102</v>
      </c>
      <c r="Y54" s="62"/>
      <c r="Z54" s="62"/>
      <c r="AA54" s="62"/>
      <c r="AB54" s="62">
        <v>2.166667</v>
      </c>
      <c r="AC54" s="62">
        <v>2</v>
      </c>
      <c r="AD54" s="62" t="s">
        <v>102</v>
      </c>
      <c r="AE54" s="62">
        <v>2.2</v>
      </c>
      <c r="AF54" s="62">
        <v>2.56</v>
      </c>
      <c r="AG54" s="62">
        <v>2.896</v>
      </c>
      <c r="AH54" s="62">
        <v>2.32</v>
      </c>
      <c r="AI54" s="62">
        <v>1.452381</v>
      </c>
      <c r="AJ54" s="62">
        <v>3</v>
      </c>
      <c r="AK54" s="62" t="s">
        <v>102</v>
      </c>
      <c r="AL54" s="62">
        <v>2.9</v>
      </c>
      <c r="AM54" s="62">
        <v>1.883895</v>
      </c>
      <c r="AN54" s="62">
        <v>1.734694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 t="s">
        <v>102</v>
      </c>
      <c r="F55" s="59"/>
      <c r="G55" s="59"/>
      <c r="H55" s="59"/>
      <c r="I55" s="59"/>
      <c r="J55" s="59"/>
      <c r="K55" s="59"/>
      <c r="L55" s="59" t="s">
        <v>102</v>
      </c>
      <c r="M55" s="59" t="s">
        <v>102</v>
      </c>
      <c r="N55" s="59"/>
      <c r="O55" s="59"/>
      <c r="P55" s="59"/>
      <c r="Q55" s="59"/>
      <c r="R55" s="59"/>
      <c r="S55" s="59"/>
      <c r="T55" s="59"/>
      <c r="U55" s="59"/>
      <c r="V55" s="59" t="s">
        <v>102</v>
      </c>
      <c r="W55" s="59" t="s">
        <v>102</v>
      </c>
      <c r="X55" s="59"/>
      <c r="Y55" s="59"/>
      <c r="Z55" s="59"/>
      <c r="AA55" s="59"/>
      <c r="AB55" s="59"/>
      <c r="AC55" s="59" t="s">
        <v>102</v>
      </c>
      <c r="AD55" s="59"/>
      <c r="AE55" s="59"/>
      <c r="AF55" s="59" t="s">
        <v>102</v>
      </c>
      <c r="AG55" s="59" t="s">
        <v>102</v>
      </c>
      <c r="AH55" s="59" t="s">
        <v>102</v>
      </c>
      <c r="AI55" s="59" t="s">
        <v>102</v>
      </c>
      <c r="AJ55" s="59" t="s">
        <v>102</v>
      </c>
      <c r="AK55" s="59"/>
      <c r="AL55" s="59"/>
      <c r="AM55" s="59"/>
      <c r="AN55" s="59" t="s">
        <v>102</v>
      </c>
      <c r="AO55" s="14" t="s">
        <v>4</v>
      </c>
      <c r="AP55" s="59">
        <v>2</v>
      </c>
      <c r="AQ55" s="3"/>
    </row>
    <row r="56" spans="1:43" ht="15" customHeight="1">
      <c r="A56" s="6"/>
      <c r="B56" s="7">
        <v>4</v>
      </c>
      <c r="C56" s="56">
        <v>9</v>
      </c>
      <c r="D56" s="57"/>
      <c r="E56" s="58" t="s">
        <v>102</v>
      </c>
      <c r="F56" s="58">
        <v>1</v>
      </c>
      <c r="G56" s="58"/>
      <c r="H56" s="58"/>
      <c r="I56" s="58"/>
      <c r="J56" s="58"/>
      <c r="K56" s="58"/>
      <c r="L56" s="58" t="s">
        <v>102</v>
      </c>
      <c r="M56" s="58" t="s">
        <v>102</v>
      </c>
      <c r="N56" s="58">
        <v>1</v>
      </c>
      <c r="O56" s="58">
        <v>3</v>
      </c>
      <c r="P56" s="58"/>
      <c r="Q56" s="58"/>
      <c r="R56" s="58"/>
      <c r="S56" s="58"/>
      <c r="T56" s="58"/>
      <c r="U56" s="58"/>
      <c r="V56" s="58" t="s">
        <v>102</v>
      </c>
      <c r="W56" s="58" t="s">
        <v>102</v>
      </c>
      <c r="X56" s="58"/>
      <c r="Y56" s="58"/>
      <c r="Z56" s="58"/>
      <c r="AA56" s="58"/>
      <c r="AB56" s="58"/>
      <c r="AC56" s="58" t="s">
        <v>102</v>
      </c>
      <c r="AD56" s="58"/>
      <c r="AE56" s="58"/>
      <c r="AF56" s="58" t="s">
        <v>102</v>
      </c>
      <c r="AG56" s="58" t="s">
        <v>102</v>
      </c>
      <c r="AH56" s="58" t="s">
        <v>102</v>
      </c>
      <c r="AI56" s="58" t="s">
        <v>102</v>
      </c>
      <c r="AJ56" s="58" t="s">
        <v>102</v>
      </c>
      <c r="AK56" s="58"/>
      <c r="AL56" s="58"/>
      <c r="AM56" s="58"/>
      <c r="AN56" s="58" t="s">
        <v>102</v>
      </c>
      <c r="AO56" s="15">
        <v>11</v>
      </c>
      <c r="AP56" s="58">
        <v>9</v>
      </c>
      <c r="AQ56" s="3"/>
    </row>
    <row r="57" spans="1:43" ht="15" customHeight="1">
      <c r="A57" s="6"/>
      <c r="B57" s="7">
        <v>3</v>
      </c>
      <c r="C57" s="56">
        <v>16</v>
      </c>
      <c r="D57" s="57"/>
      <c r="E57" s="58" t="s">
        <v>102</v>
      </c>
      <c r="F57" s="58">
        <v>1</v>
      </c>
      <c r="G57" s="58"/>
      <c r="H57" s="58"/>
      <c r="I57" s="58"/>
      <c r="J57" s="58"/>
      <c r="K57" s="58"/>
      <c r="L57" s="58" t="s">
        <v>102</v>
      </c>
      <c r="M57" s="58" t="s">
        <v>102</v>
      </c>
      <c r="N57" s="58">
        <v>2</v>
      </c>
      <c r="O57" s="58">
        <v>5</v>
      </c>
      <c r="P57" s="58"/>
      <c r="Q57" s="58"/>
      <c r="R57" s="58"/>
      <c r="S57" s="58"/>
      <c r="T57" s="58"/>
      <c r="U57" s="58"/>
      <c r="V57" s="58" t="s">
        <v>102</v>
      </c>
      <c r="W57" s="58" t="s">
        <v>102</v>
      </c>
      <c r="X57" s="58"/>
      <c r="Y57" s="58"/>
      <c r="Z57" s="58"/>
      <c r="AA57" s="58"/>
      <c r="AB57" s="58"/>
      <c r="AC57" s="58" t="s">
        <v>102</v>
      </c>
      <c r="AD57" s="58"/>
      <c r="AE57" s="58"/>
      <c r="AF57" s="58" t="s">
        <v>102</v>
      </c>
      <c r="AG57" s="58" t="s">
        <v>102</v>
      </c>
      <c r="AH57" s="58" t="s">
        <v>102</v>
      </c>
      <c r="AI57" s="58" t="s">
        <v>102</v>
      </c>
      <c r="AJ57" s="58" t="s">
        <v>102</v>
      </c>
      <c r="AK57" s="58"/>
      <c r="AL57" s="58"/>
      <c r="AM57" s="58">
        <v>3</v>
      </c>
      <c r="AN57" s="58" t="s">
        <v>102</v>
      </c>
      <c r="AO57" s="15">
        <v>12</v>
      </c>
      <c r="AP57" s="58">
        <v>12</v>
      </c>
      <c r="AQ57" s="3"/>
    </row>
    <row r="58" spans="1:43" ht="15" customHeight="1">
      <c r="A58" s="6"/>
      <c r="B58" s="7">
        <v>2</v>
      </c>
      <c r="C58" s="56">
        <v>11</v>
      </c>
      <c r="D58" s="57"/>
      <c r="E58" s="58" t="s">
        <v>102</v>
      </c>
      <c r="F58" s="58"/>
      <c r="G58" s="58"/>
      <c r="H58" s="58"/>
      <c r="I58" s="58"/>
      <c r="J58" s="58"/>
      <c r="K58" s="58"/>
      <c r="L58" s="58" t="s">
        <v>102</v>
      </c>
      <c r="M58" s="58" t="s">
        <v>102</v>
      </c>
      <c r="N58" s="58">
        <v>3</v>
      </c>
      <c r="O58" s="58">
        <v>2</v>
      </c>
      <c r="P58" s="58"/>
      <c r="Q58" s="58"/>
      <c r="R58" s="58"/>
      <c r="S58" s="58"/>
      <c r="T58" s="58"/>
      <c r="U58" s="58"/>
      <c r="V58" s="58" t="s">
        <v>102</v>
      </c>
      <c r="W58" s="58" t="s">
        <v>102</v>
      </c>
      <c r="X58" s="58"/>
      <c r="Y58" s="58"/>
      <c r="Z58" s="58"/>
      <c r="AA58" s="58"/>
      <c r="AB58" s="58"/>
      <c r="AC58" s="58" t="s">
        <v>102</v>
      </c>
      <c r="AD58" s="58"/>
      <c r="AE58" s="58"/>
      <c r="AF58" s="58" t="s">
        <v>102</v>
      </c>
      <c r="AG58" s="58" t="s">
        <v>102</v>
      </c>
      <c r="AH58" s="58" t="s">
        <v>102</v>
      </c>
      <c r="AI58" s="58" t="s">
        <v>102</v>
      </c>
      <c r="AJ58" s="58" t="s">
        <v>102</v>
      </c>
      <c r="AK58" s="58"/>
      <c r="AL58" s="58"/>
      <c r="AM58" s="58">
        <v>2</v>
      </c>
      <c r="AN58" s="58" t="s">
        <v>102</v>
      </c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11</v>
      </c>
      <c r="D59" s="57"/>
      <c r="E59" s="58" t="s">
        <v>102</v>
      </c>
      <c r="F59" s="58">
        <v>3</v>
      </c>
      <c r="G59" s="58"/>
      <c r="H59" s="58"/>
      <c r="I59" s="58"/>
      <c r="J59" s="58"/>
      <c r="K59" s="58"/>
      <c r="L59" s="58" t="s">
        <v>102</v>
      </c>
      <c r="M59" s="58" t="s">
        <v>102</v>
      </c>
      <c r="N59" s="58">
        <v>1</v>
      </c>
      <c r="O59" s="58"/>
      <c r="P59" s="58"/>
      <c r="Q59" s="58"/>
      <c r="R59" s="58"/>
      <c r="S59" s="58"/>
      <c r="T59" s="58"/>
      <c r="U59" s="58"/>
      <c r="V59" s="58" t="s">
        <v>102</v>
      </c>
      <c r="W59" s="58" t="s">
        <v>102</v>
      </c>
      <c r="X59" s="58"/>
      <c r="Y59" s="58"/>
      <c r="Z59" s="58"/>
      <c r="AA59" s="58"/>
      <c r="AB59" s="58"/>
      <c r="AC59" s="58" t="s">
        <v>102</v>
      </c>
      <c r="AD59" s="58"/>
      <c r="AE59" s="58"/>
      <c r="AF59" s="58" t="s">
        <v>102</v>
      </c>
      <c r="AG59" s="58" t="s">
        <v>102</v>
      </c>
      <c r="AH59" s="58" t="s">
        <v>102</v>
      </c>
      <c r="AI59" s="58" t="s">
        <v>102</v>
      </c>
      <c r="AJ59" s="58" t="s">
        <v>102</v>
      </c>
      <c r="AK59" s="58"/>
      <c r="AL59" s="58"/>
      <c r="AM59" s="58">
        <v>2</v>
      </c>
      <c r="AN59" s="58" t="s">
        <v>102</v>
      </c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47</v>
      </c>
      <c r="D60" s="57"/>
      <c r="E60" s="58">
        <v>1</v>
      </c>
      <c r="F60" s="58">
        <v>5</v>
      </c>
      <c r="G60" s="58"/>
      <c r="H60" s="58"/>
      <c r="I60" s="58"/>
      <c r="J60" s="58"/>
      <c r="K60" s="58"/>
      <c r="L60" s="58">
        <v>2</v>
      </c>
      <c r="M60" s="58">
        <v>1</v>
      </c>
      <c r="N60" s="58">
        <v>7</v>
      </c>
      <c r="O60" s="58">
        <v>10</v>
      </c>
      <c r="P60" s="58"/>
      <c r="Q60" s="58"/>
      <c r="R60" s="58"/>
      <c r="S60" s="58"/>
      <c r="T60" s="58"/>
      <c r="U60" s="58"/>
      <c r="V60" s="58">
        <v>3</v>
      </c>
      <c r="W60" s="58">
        <v>1</v>
      </c>
      <c r="X60" s="58"/>
      <c r="Y60" s="58"/>
      <c r="Z60" s="58"/>
      <c r="AA60" s="58"/>
      <c r="AB60" s="58"/>
      <c r="AC60" s="58">
        <v>1</v>
      </c>
      <c r="AD60" s="58"/>
      <c r="AE60" s="58"/>
      <c r="AF60" s="58">
        <v>2</v>
      </c>
      <c r="AG60" s="58">
        <v>3</v>
      </c>
      <c r="AH60" s="58">
        <v>1</v>
      </c>
      <c r="AI60" s="58">
        <v>1</v>
      </c>
      <c r="AJ60" s="58">
        <v>1</v>
      </c>
      <c r="AK60" s="58"/>
      <c r="AL60" s="58"/>
      <c r="AM60" s="58">
        <v>7</v>
      </c>
      <c r="AN60" s="58">
        <v>1</v>
      </c>
      <c r="AO60" s="15" t="s">
        <v>7</v>
      </c>
      <c r="AP60" s="58">
        <v>23</v>
      </c>
      <c r="AQ60" s="3"/>
    </row>
    <row r="61" spans="1:43" s="12" customFormat="1" ht="15" customHeight="1">
      <c r="A61" s="9" t="s">
        <v>11</v>
      </c>
      <c r="B61" s="10"/>
      <c r="C61" s="60">
        <v>2.4893617021276597</v>
      </c>
      <c r="D61" s="61"/>
      <c r="E61" s="62" t="s">
        <v>102</v>
      </c>
      <c r="F61" s="62">
        <v>2</v>
      </c>
      <c r="G61" s="62"/>
      <c r="H61" s="62"/>
      <c r="I61" s="62"/>
      <c r="J61" s="62"/>
      <c r="K61" s="62"/>
      <c r="L61" s="62" t="s">
        <v>102</v>
      </c>
      <c r="M61" s="62" t="s">
        <v>102</v>
      </c>
      <c r="N61" s="62">
        <v>2.428571</v>
      </c>
      <c r="O61" s="62">
        <v>3.1</v>
      </c>
      <c r="P61" s="62"/>
      <c r="Q61" s="62"/>
      <c r="R61" s="62"/>
      <c r="S61" s="62"/>
      <c r="T61" s="62"/>
      <c r="U61" s="62"/>
      <c r="V61" s="62" t="s">
        <v>102</v>
      </c>
      <c r="W61" s="62" t="s">
        <v>102</v>
      </c>
      <c r="X61" s="62"/>
      <c r="Y61" s="62"/>
      <c r="Z61" s="62"/>
      <c r="AA61" s="62"/>
      <c r="AB61" s="62"/>
      <c r="AC61" s="62" t="s">
        <v>102</v>
      </c>
      <c r="AD61" s="62"/>
      <c r="AE61" s="62"/>
      <c r="AF61" s="62" t="s">
        <v>102</v>
      </c>
      <c r="AG61" s="62" t="s">
        <v>102</v>
      </c>
      <c r="AH61" s="62" t="s">
        <v>102</v>
      </c>
      <c r="AI61" s="62" t="s">
        <v>102</v>
      </c>
      <c r="AJ61" s="62" t="s">
        <v>102</v>
      </c>
      <c r="AK61" s="62"/>
      <c r="AL61" s="62"/>
      <c r="AM61" s="62">
        <v>2.142857</v>
      </c>
      <c r="AN61" s="62" t="s">
        <v>102</v>
      </c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647</v>
      </c>
      <c r="D62" s="63">
        <v>8</v>
      </c>
      <c r="E62" s="59">
        <v>67</v>
      </c>
      <c r="F62" s="59">
        <v>77</v>
      </c>
      <c r="G62" s="59">
        <v>64</v>
      </c>
      <c r="H62" s="59">
        <v>18</v>
      </c>
      <c r="I62" s="59"/>
      <c r="J62" s="59">
        <v>5</v>
      </c>
      <c r="K62" s="59"/>
      <c r="L62" s="59">
        <v>3</v>
      </c>
      <c r="M62" s="59"/>
      <c r="N62" s="59">
        <v>58</v>
      </c>
      <c r="O62" s="59">
        <v>63</v>
      </c>
      <c r="P62" s="59">
        <v>1</v>
      </c>
      <c r="Q62" s="59">
        <v>16</v>
      </c>
      <c r="R62" s="59">
        <v>2</v>
      </c>
      <c r="S62" s="59" t="s">
        <v>102</v>
      </c>
      <c r="T62" s="59">
        <v>12</v>
      </c>
      <c r="U62" s="59"/>
      <c r="V62" s="59">
        <v>18</v>
      </c>
      <c r="W62" s="59">
        <v>1</v>
      </c>
      <c r="X62" s="59" t="s">
        <v>102</v>
      </c>
      <c r="Y62" s="59"/>
      <c r="Z62" s="59" t="s">
        <v>102</v>
      </c>
      <c r="AA62" s="59"/>
      <c r="AB62" s="59">
        <v>1</v>
      </c>
      <c r="AC62" s="59">
        <v>14</v>
      </c>
      <c r="AD62" s="59">
        <v>14</v>
      </c>
      <c r="AE62" s="59">
        <v>17</v>
      </c>
      <c r="AF62" s="59">
        <v>44</v>
      </c>
      <c r="AG62" s="59">
        <v>23</v>
      </c>
      <c r="AH62" s="59" t="s">
        <v>102</v>
      </c>
      <c r="AI62" s="59">
        <v>16</v>
      </c>
      <c r="AJ62" s="59">
        <v>4</v>
      </c>
      <c r="AK62" s="59">
        <v>1</v>
      </c>
      <c r="AL62" s="59">
        <v>2</v>
      </c>
      <c r="AM62" s="59">
        <v>59</v>
      </c>
      <c r="AN62" s="59">
        <v>38</v>
      </c>
      <c r="AO62" s="14" t="s">
        <v>4</v>
      </c>
      <c r="AP62" s="59">
        <v>589</v>
      </c>
      <c r="AQ62" s="3"/>
    </row>
    <row r="63" spans="1:43" ht="15" customHeight="1">
      <c r="A63" s="6"/>
      <c r="B63" s="7">
        <v>4</v>
      </c>
      <c r="C63" s="56">
        <v>943</v>
      </c>
      <c r="D63" s="57">
        <v>6</v>
      </c>
      <c r="E63" s="58">
        <v>38</v>
      </c>
      <c r="F63" s="58">
        <v>97</v>
      </c>
      <c r="G63" s="58">
        <v>25</v>
      </c>
      <c r="H63" s="58">
        <v>24</v>
      </c>
      <c r="I63" s="58"/>
      <c r="J63" s="58">
        <v>3</v>
      </c>
      <c r="K63" s="58">
        <v>2</v>
      </c>
      <c r="L63" s="58">
        <v>5</v>
      </c>
      <c r="M63" s="58">
        <v>3</v>
      </c>
      <c r="N63" s="58">
        <v>151</v>
      </c>
      <c r="O63" s="58">
        <v>179</v>
      </c>
      <c r="P63" s="58">
        <v>9</v>
      </c>
      <c r="Q63" s="58">
        <v>14</v>
      </c>
      <c r="R63" s="58">
        <v>5</v>
      </c>
      <c r="S63" s="58" t="s">
        <v>102</v>
      </c>
      <c r="T63" s="58">
        <v>5</v>
      </c>
      <c r="U63" s="58"/>
      <c r="V63" s="58">
        <v>40</v>
      </c>
      <c r="W63" s="58">
        <v>1</v>
      </c>
      <c r="X63" s="58" t="s">
        <v>102</v>
      </c>
      <c r="Y63" s="58"/>
      <c r="Z63" s="58" t="s">
        <v>102</v>
      </c>
      <c r="AA63" s="58"/>
      <c r="AB63" s="58">
        <v>2</v>
      </c>
      <c r="AC63" s="58">
        <v>35</v>
      </c>
      <c r="AD63" s="58">
        <v>15</v>
      </c>
      <c r="AE63" s="58">
        <v>19</v>
      </c>
      <c r="AF63" s="58">
        <v>24</v>
      </c>
      <c r="AG63" s="58">
        <v>29</v>
      </c>
      <c r="AH63" s="58" t="s">
        <v>102</v>
      </c>
      <c r="AI63" s="58">
        <v>26</v>
      </c>
      <c r="AJ63" s="58">
        <v>7</v>
      </c>
      <c r="AK63" s="58">
        <v>1</v>
      </c>
      <c r="AL63" s="58">
        <v>2</v>
      </c>
      <c r="AM63" s="58">
        <v>104</v>
      </c>
      <c r="AN63" s="58">
        <v>71</v>
      </c>
      <c r="AO63" s="15">
        <v>11</v>
      </c>
      <c r="AP63" s="58">
        <v>1282</v>
      </c>
      <c r="AQ63" s="3"/>
    </row>
    <row r="64" spans="1:43" ht="15" customHeight="1">
      <c r="A64" s="6"/>
      <c r="B64" s="7">
        <v>3</v>
      </c>
      <c r="C64" s="56">
        <v>1339</v>
      </c>
      <c r="D64" s="57">
        <v>5</v>
      </c>
      <c r="E64" s="58">
        <v>47</v>
      </c>
      <c r="F64" s="58">
        <v>70</v>
      </c>
      <c r="G64" s="58">
        <v>32</v>
      </c>
      <c r="H64" s="58">
        <v>45</v>
      </c>
      <c r="I64" s="58"/>
      <c r="J64" s="58">
        <v>2</v>
      </c>
      <c r="K64" s="58">
        <v>2</v>
      </c>
      <c r="L64" s="58">
        <v>8</v>
      </c>
      <c r="M64" s="58">
        <v>2</v>
      </c>
      <c r="N64" s="58">
        <v>285</v>
      </c>
      <c r="O64" s="58">
        <v>289</v>
      </c>
      <c r="P64" s="58">
        <v>7</v>
      </c>
      <c r="Q64" s="58">
        <v>20</v>
      </c>
      <c r="R64" s="58">
        <v>2</v>
      </c>
      <c r="S64" s="58" t="s">
        <v>102</v>
      </c>
      <c r="T64" s="58">
        <v>11</v>
      </c>
      <c r="U64" s="58">
        <v>2</v>
      </c>
      <c r="V64" s="58">
        <v>78</v>
      </c>
      <c r="W64" s="58">
        <v>3</v>
      </c>
      <c r="X64" s="58" t="s">
        <v>102</v>
      </c>
      <c r="Y64" s="58"/>
      <c r="Z64" s="58" t="s">
        <v>102</v>
      </c>
      <c r="AA64" s="58"/>
      <c r="AB64" s="58">
        <v>7</v>
      </c>
      <c r="AC64" s="58">
        <v>54</v>
      </c>
      <c r="AD64" s="58">
        <v>2</v>
      </c>
      <c r="AE64" s="58">
        <v>12</v>
      </c>
      <c r="AF64" s="58">
        <v>7</v>
      </c>
      <c r="AG64" s="58">
        <v>12</v>
      </c>
      <c r="AH64" s="58" t="s">
        <v>102</v>
      </c>
      <c r="AI64" s="58">
        <v>39</v>
      </c>
      <c r="AJ64" s="58">
        <v>18</v>
      </c>
      <c r="AK64" s="58">
        <v>4</v>
      </c>
      <c r="AL64" s="58">
        <v>10</v>
      </c>
      <c r="AM64" s="58">
        <v>161</v>
      </c>
      <c r="AN64" s="58">
        <v>103</v>
      </c>
      <c r="AO64" s="15">
        <v>12</v>
      </c>
      <c r="AP64" s="58">
        <v>1262</v>
      </c>
      <c r="AQ64" s="3"/>
    </row>
    <row r="65" spans="1:43" ht="15" customHeight="1">
      <c r="A65" s="6"/>
      <c r="B65" s="7">
        <v>2</v>
      </c>
      <c r="C65" s="56">
        <v>1427</v>
      </c>
      <c r="D65" s="57">
        <v>2</v>
      </c>
      <c r="E65" s="58">
        <v>47</v>
      </c>
      <c r="F65" s="58">
        <v>57</v>
      </c>
      <c r="G65" s="58">
        <v>11</v>
      </c>
      <c r="H65" s="58">
        <v>35</v>
      </c>
      <c r="I65" s="58"/>
      <c r="J65" s="58">
        <v>4</v>
      </c>
      <c r="K65" s="58"/>
      <c r="L65" s="58">
        <v>13</v>
      </c>
      <c r="M65" s="58">
        <v>6</v>
      </c>
      <c r="N65" s="58">
        <v>322</v>
      </c>
      <c r="O65" s="58">
        <v>285</v>
      </c>
      <c r="P65" s="58">
        <v>15</v>
      </c>
      <c r="Q65" s="58">
        <v>3</v>
      </c>
      <c r="R65" s="58">
        <v>8</v>
      </c>
      <c r="S65" s="58" t="s">
        <v>102</v>
      </c>
      <c r="T65" s="58">
        <v>7</v>
      </c>
      <c r="U65" s="58">
        <v>3</v>
      </c>
      <c r="V65" s="58">
        <v>129</v>
      </c>
      <c r="W65" s="58">
        <v>7</v>
      </c>
      <c r="X65" s="58" t="s">
        <v>102</v>
      </c>
      <c r="Y65" s="58"/>
      <c r="Z65" s="58" t="s">
        <v>102</v>
      </c>
      <c r="AA65" s="58"/>
      <c r="AB65" s="58">
        <v>10</v>
      </c>
      <c r="AC65" s="58">
        <v>44</v>
      </c>
      <c r="AD65" s="58">
        <v>9</v>
      </c>
      <c r="AE65" s="58">
        <v>9</v>
      </c>
      <c r="AF65" s="58">
        <v>8</v>
      </c>
      <c r="AG65" s="58">
        <v>13</v>
      </c>
      <c r="AH65" s="58" t="s">
        <v>102</v>
      </c>
      <c r="AI65" s="58">
        <v>28</v>
      </c>
      <c r="AJ65" s="58">
        <v>15</v>
      </c>
      <c r="AK65" s="58">
        <v>12</v>
      </c>
      <c r="AL65" s="58">
        <v>3</v>
      </c>
      <c r="AM65" s="58">
        <v>194</v>
      </c>
      <c r="AN65" s="58">
        <v>126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1142</v>
      </c>
      <c r="D66" s="57">
        <v>2</v>
      </c>
      <c r="E66" s="58">
        <v>39</v>
      </c>
      <c r="F66" s="58">
        <v>119</v>
      </c>
      <c r="G66" s="58">
        <v>20</v>
      </c>
      <c r="H66" s="58">
        <v>71</v>
      </c>
      <c r="I66" s="58"/>
      <c r="J66" s="58">
        <v>7</v>
      </c>
      <c r="K66" s="58">
        <v>4</v>
      </c>
      <c r="L66" s="58">
        <v>47</v>
      </c>
      <c r="M66" s="58">
        <v>46</v>
      </c>
      <c r="N66" s="58">
        <v>82</v>
      </c>
      <c r="O66" s="58">
        <v>57</v>
      </c>
      <c r="P66" s="58">
        <v>33</v>
      </c>
      <c r="Q66" s="58">
        <v>3</v>
      </c>
      <c r="R66" s="58">
        <v>7</v>
      </c>
      <c r="S66" s="58" t="s">
        <v>102</v>
      </c>
      <c r="T66" s="58">
        <v>4</v>
      </c>
      <c r="U66" s="58"/>
      <c r="V66" s="58">
        <v>88</v>
      </c>
      <c r="W66" s="58">
        <v>79</v>
      </c>
      <c r="X66" s="58" t="s">
        <v>102</v>
      </c>
      <c r="Y66" s="58"/>
      <c r="Z66" s="58" t="s">
        <v>102</v>
      </c>
      <c r="AA66" s="58"/>
      <c r="AB66" s="58">
        <v>8</v>
      </c>
      <c r="AC66" s="58">
        <v>28</v>
      </c>
      <c r="AD66" s="58">
        <v>3</v>
      </c>
      <c r="AE66" s="58">
        <v>4</v>
      </c>
      <c r="AF66" s="58">
        <v>9</v>
      </c>
      <c r="AG66" s="58">
        <v>25</v>
      </c>
      <c r="AH66" s="58" t="s">
        <v>102</v>
      </c>
      <c r="AI66" s="58">
        <v>20</v>
      </c>
      <c r="AJ66" s="58">
        <v>2</v>
      </c>
      <c r="AK66" s="58">
        <v>1</v>
      </c>
      <c r="AL66" s="58"/>
      <c r="AM66" s="58">
        <v>198</v>
      </c>
      <c r="AN66" s="58">
        <v>134</v>
      </c>
      <c r="AO66" s="15" t="s">
        <v>5</v>
      </c>
      <c r="AP66" s="58">
        <v>114</v>
      </c>
      <c r="AQ66" s="3"/>
    </row>
    <row r="67" spans="1:43" ht="15" customHeight="1">
      <c r="A67" s="6"/>
      <c r="B67" s="8" t="s">
        <v>10</v>
      </c>
      <c r="C67" s="56">
        <v>5498</v>
      </c>
      <c r="D67" s="57">
        <v>23</v>
      </c>
      <c r="E67" s="58">
        <v>238</v>
      </c>
      <c r="F67" s="58">
        <v>420</v>
      </c>
      <c r="G67" s="58">
        <v>152</v>
      </c>
      <c r="H67" s="58">
        <v>193</v>
      </c>
      <c r="I67" s="58"/>
      <c r="J67" s="58">
        <v>21</v>
      </c>
      <c r="K67" s="58">
        <v>8</v>
      </c>
      <c r="L67" s="58">
        <v>76</v>
      </c>
      <c r="M67" s="58">
        <v>57</v>
      </c>
      <c r="N67" s="58">
        <v>898</v>
      </c>
      <c r="O67" s="58">
        <v>873</v>
      </c>
      <c r="P67" s="58">
        <v>65</v>
      </c>
      <c r="Q67" s="58">
        <v>56</v>
      </c>
      <c r="R67" s="58">
        <v>24</v>
      </c>
      <c r="S67" s="58">
        <v>2</v>
      </c>
      <c r="T67" s="58">
        <v>39</v>
      </c>
      <c r="U67" s="58">
        <v>5</v>
      </c>
      <c r="V67" s="58">
        <v>353</v>
      </c>
      <c r="W67" s="58">
        <v>91</v>
      </c>
      <c r="X67" s="58">
        <v>1</v>
      </c>
      <c r="Y67" s="58"/>
      <c r="Z67" s="58">
        <v>1</v>
      </c>
      <c r="AA67" s="58"/>
      <c r="AB67" s="58">
        <v>28</v>
      </c>
      <c r="AC67" s="58">
        <v>175</v>
      </c>
      <c r="AD67" s="58">
        <v>43</v>
      </c>
      <c r="AE67" s="58">
        <v>61</v>
      </c>
      <c r="AF67" s="58">
        <v>92</v>
      </c>
      <c r="AG67" s="58">
        <v>102</v>
      </c>
      <c r="AH67" s="58">
        <v>2</v>
      </c>
      <c r="AI67" s="58">
        <v>129</v>
      </c>
      <c r="AJ67" s="58">
        <v>46</v>
      </c>
      <c r="AK67" s="58">
        <v>19</v>
      </c>
      <c r="AL67" s="58">
        <v>17</v>
      </c>
      <c r="AM67" s="58">
        <v>716</v>
      </c>
      <c r="AN67" s="58">
        <v>472</v>
      </c>
      <c r="AO67" s="15" t="s">
        <v>7</v>
      </c>
      <c r="AP67" s="58">
        <v>3247</v>
      </c>
      <c r="AQ67" s="3"/>
    </row>
    <row r="68" spans="1:43" s="12" customFormat="1" ht="15" customHeight="1">
      <c r="A68" s="9" t="s">
        <v>11</v>
      </c>
      <c r="B68" s="10"/>
      <c r="C68" s="60">
        <v>2.731902510003638</v>
      </c>
      <c r="D68" s="61">
        <v>3.695652</v>
      </c>
      <c r="E68" s="62">
        <v>3.197479</v>
      </c>
      <c r="F68" s="62">
        <v>2.895238</v>
      </c>
      <c r="G68" s="62">
        <v>3.671053</v>
      </c>
      <c r="H68" s="62">
        <v>2.393782</v>
      </c>
      <c r="I68" s="62"/>
      <c r="J68" s="62">
        <v>2.761905</v>
      </c>
      <c r="K68" s="62">
        <v>2.25</v>
      </c>
      <c r="L68" s="62">
        <v>1.736842</v>
      </c>
      <c r="M68" s="62">
        <v>1.333333</v>
      </c>
      <c r="N68" s="62">
        <v>2.756125</v>
      </c>
      <c r="O68" s="62">
        <v>2.892325</v>
      </c>
      <c r="P68" s="62">
        <v>1.923077</v>
      </c>
      <c r="Q68" s="62">
        <v>3.660714</v>
      </c>
      <c r="R68" s="62">
        <v>2.458333</v>
      </c>
      <c r="S68" s="62" t="s">
        <v>102</v>
      </c>
      <c r="T68" s="62">
        <v>3.358974</v>
      </c>
      <c r="U68" s="62">
        <v>2.4</v>
      </c>
      <c r="V68" s="62">
        <v>2.351275</v>
      </c>
      <c r="W68" s="62">
        <v>1.21978</v>
      </c>
      <c r="X68" s="62" t="s">
        <v>102</v>
      </c>
      <c r="Y68" s="62"/>
      <c r="Z68" s="62" t="s">
        <v>102</v>
      </c>
      <c r="AA68" s="62"/>
      <c r="AB68" s="62">
        <v>2.214286</v>
      </c>
      <c r="AC68" s="62">
        <v>2.788571</v>
      </c>
      <c r="AD68" s="62">
        <v>3.651163</v>
      </c>
      <c r="AE68" s="62">
        <v>3.590164</v>
      </c>
      <c r="AF68" s="62">
        <v>3.934783</v>
      </c>
      <c r="AG68" s="62">
        <v>3.117647</v>
      </c>
      <c r="AH68" s="62" t="s">
        <v>102</v>
      </c>
      <c r="AI68" s="62">
        <v>2.922481</v>
      </c>
      <c r="AJ68" s="62">
        <v>2.913043</v>
      </c>
      <c r="AK68" s="62">
        <v>2.421053</v>
      </c>
      <c r="AL68" s="62">
        <v>3.176471</v>
      </c>
      <c r="AM68" s="62">
        <v>2.486034</v>
      </c>
      <c r="AN68" s="62">
        <v>2.476695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1018</v>
      </c>
      <c r="D69" s="63">
        <v>9</v>
      </c>
      <c r="E69" s="59">
        <v>93</v>
      </c>
      <c r="F69" s="59">
        <v>127</v>
      </c>
      <c r="G69" s="59">
        <v>103</v>
      </c>
      <c r="H69" s="59">
        <v>25</v>
      </c>
      <c r="I69" s="59"/>
      <c r="J69" s="59">
        <v>5</v>
      </c>
      <c r="K69" s="59"/>
      <c r="L69" s="59">
        <v>6</v>
      </c>
      <c r="M69" s="59">
        <v>1</v>
      </c>
      <c r="N69" s="59">
        <v>82</v>
      </c>
      <c r="O69" s="59">
        <v>87</v>
      </c>
      <c r="P69" s="59">
        <v>4</v>
      </c>
      <c r="Q69" s="59">
        <v>19</v>
      </c>
      <c r="R69" s="59">
        <v>2</v>
      </c>
      <c r="S69" s="59" t="s">
        <v>102</v>
      </c>
      <c r="T69" s="59">
        <v>14</v>
      </c>
      <c r="U69" s="59"/>
      <c r="V69" s="59">
        <v>23</v>
      </c>
      <c r="W69" s="59">
        <v>1</v>
      </c>
      <c r="X69" s="59"/>
      <c r="Y69" s="59"/>
      <c r="Z69" s="59" t="s">
        <v>102</v>
      </c>
      <c r="AA69" s="59"/>
      <c r="AB69" s="59">
        <v>1</v>
      </c>
      <c r="AC69" s="59">
        <v>27</v>
      </c>
      <c r="AD69" s="59">
        <v>17</v>
      </c>
      <c r="AE69" s="59">
        <v>24</v>
      </c>
      <c r="AF69" s="59">
        <v>55</v>
      </c>
      <c r="AG69" s="59">
        <v>112</v>
      </c>
      <c r="AH69" s="59">
        <v>6</v>
      </c>
      <c r="AI69" s="59">
        <v>21</v>
      </c>
      <c r="AJ69" s="59">
        <v>7</v>
      </c>
      <c r="AK69" s="59">
        <v>1</v>
      </c>
      <c r="AL69" s="59">
        <v>5</v>
      </c>
      <c r="AM69" s="59">
        <v>85</v>
      </c>
      <c r="AN69" s="59">
        <v>56</v>
      </c>
      <c r="AO69" s="14" t="s">
        <v>4</v>
      </c>
      <c r="AP69" s="59">
        <v>1174</v>
      </c>
      <c r="AQ69" s="3"/>
    </row>
    <row r="70" spans="1:43" ht="15" customHeight="1">
      <c r="A70" s="6"/>
      <c r="B70" s="7">
        <v>4</v>
      </c>
      <c r="C70" s="56">
        <v>1575</v>
      </c>
      <c r="D70" s="57">
        <v>15</v>
      </c>
      <c r="E70" s="58">
        <v>79</v>
      </c>
      <c r="F70" s="58">
        <v>136</v>
      </c>
      <c r="G70" s="58">
        <v>40</v>
      </c>
      <c r="H70" s="58">
        <v>39</v>
      </c>
      <c r="I70" s="58"/>
      <c r="J70" s="58">
        <v>5</v>
      </c>
      <c r="K70" s="58">
        <v>3</v>
      </c>
      <c r="L70" s="58">
        <v>10</v>
      </c>
      <c r="M70" s="58">
        <v>4</v>
      </c>
      <c r="N70" s="58">
        <v>234</v>
      </c>
      <c r="O70" s="58">
        <v>262</v>
      </c>
      <c r="P70" s="58">
        <v>15</v>
      </c>
      <c r="Q70" s="58">
        <v>19</v>
      </c>
      <c r="R70" s="58">
        <v>6</v>
      </c>
      <c r="S70" s="58" t="s">
        <v>102</v>
      </c>
      <c r="T70" s="58">
        <v>5</v>
      </c>
      <c r="U70" s="58"/>
      <c r="V70" s="58">
        <v>63</v>
      </c>
      <c r="W70" s="58">
        <v>1</v>
      </c>
      <c r="X70" s="58"/>
      <c r="Y70" s="58"/>
      <c r="Z70" s="58" t="s">
        <v>102</v>
      </c>
      <c r="AA70" s="58"/>
      <c r="AB70" s="58">
        <v>3</v>
      </c>
      <c r="AC70" s="58">
        <v>50</v>
      </c>
      <c r="AD70" s="58">
        <v>24</v>
      </c>
      <c r="AE70" s="58">
        <v>30</v>
      </c>
      <c r="AF70" s="58">
        <v>35</v>
      </c>
      <c r="AG70" s="58">
        <v>152</v>
      </c>
      <c r="AH70" s="58">
        <v>11</v>
      </c>
      <c r="AI70" s="58">
        <v>35</v>
      </c>
      <c r="AJ70" s="58">
        <v>15</v>
      </c>
      <c r="AK70" s="58">
        <v>2</v>
      </c>
      <c r="AL70" s="58">
        <v>10</v>
      </c>
      <c r="AM70" s="58">
        <v>175</v>
      </c>
      <c r="AN70" s="58">
        <v>96</v>
      </c>
      <c r="AO70" s="15">
        <v>11</v>
      </c>
      <c r="AP70" s="58">
        <v>2685</v>
      </c>
      <c r="AQ70" s="3"/>
    </row>
    <row r="71" spans="1:43" ht="15" customHeight="1">
      <c r="A71" s="6"/>
      <c r="B71" s="7">
        <v>3</v>
      </c>
      <c r="C71" s="56">
        <v>2324</v>
      </c>
      <c r="D71" s="57">
        <v>13</v>
      </c>
      <c r="E71" s="58">
        <v>80</v>
      </c>
      <c r="F71" s="58">
        <v>126</v>
      </c>
      <c r="G71" s="58">
        <v>53</v>
      </c>
      <c r="H71" s="58">
        <v>76</v>
      </c>
      <c r="I71" s="58"/>
      <c r="J71" s="58">
        <v>5</v>
      </c>
      <c r="K71" s="58">
        <v>2</v>
      </c>
      <c r="L71" s="58">
        <v>9</v>
      </c>
      <c r="M71" s="58">
        <v>2</v>
      </c>
      <c r="N71" s="58">
        <v>446</v>
      </c>
      <c r="O71" s="58">
        <v>502</v>
      </c>
      <c r="P71" s="58">
        <v>18</v>
      </c>
      <c r="Q71" s="58">
        <v>37</v>
      </c>
      <c r="R71" s="58">
        <v>5</v>
      </c>
      <c r="S71" s="58" t="s">
        <v>102</v>
      </c>
      <c r="T71" s="58">
        <v>14</v>
      </c>
      <c r="U71" s="58">
        <v>2</v>
      </c>
      <c r="V71" s="58">
        <v>116</v>
      </c>
      <c r="W71" s="58">
        <v>4</v>
      </c>
      <c r="X71" s="58"/>
      <c r="Y71" s="58"/>
      <c r="Z71" s="58" t="s">
        <v>102</v>
      </c>
      <c r="AA71" s="58"/>
      <c r="AB71" s="58">
        <v>11</v>
      </c>
      <c r="AC71" s="58">
        <v>85</v>
      </c>
      <c r="AD71" s="58">
        <v>7</v>
      </c>
      <c r="AE71" s="58">
        <v>18</v>
      </c>
      <c r="AF71" s="58">
        <v>13</v>
      </c>
      <c r="AG71" s="58">
        <v>93</v>
      </c>
      <c r="AH71" s="58">
        <v>22</v>
      </c>
      <c r="AI71" s="58">
        <v>58</v>
      </c>
      <c r="AJ71" s="58">
        <v>43</v>
      </c>
      <c r="AK71" s="58">
        <v>10</v>
      </c>
      <c r="AL71" s="58">
        <v>20</v>
      </c>
      <c r="AM71" s="58">
        <v>265</v>
      </c>
      <c r="AN71" s="58">
        <v>169</v>
      </c>
      <c r="AO71" s="15">
        <v>12</v>
      </c>
      <c r="AP71" s="58">
        <v>2640</v>
      </c>
      <c r="AQ71" s="3"/>
    </row>
    <row r="72" spans="1:43" ht="15" customHeight="1">
      <c r="A72" s="6"/>
      <c r="B72" s="7">
        <v>2</v>
      </c>
      <c r="C72" s="56">
        <v>2957</v>
      </c>
      <c r="D72" s="57">
        <v>3</v>
      </c>
      <c r="E72" s="58">
        <v>118</v>
      </c>
      <c r="F72" s="58">
        <v>118</v>
      </c>
      <c r="G72" s="58">
        <v>22</v>
      </c>
      <c r="H72" s="58">
        <v>50</v>
      </c>
      <c r="I72" s="58"/>
      <c r="J72" s="58">
        <v>4</v>
      </c>
      <c r="K72" s="58"/>
      <c r="L72" s="58">
        <v>16</v>
      </c>
      <c r="M72" s="58">
        <v>10</v>
      </c>
      <c r="N72" s="58">
        <v>657</v>
      </c>
      <c r="O72" s="58">
        <v>693</v>
      </c>
      <c r="P72" s="58">
        <v>21</v>
      </c>
      <c r="Q72" s="58">
        <v>10</v>
      </c>
      <c r="R72" s="58">
        <v>15</v>
      </c>
      <c r="S72" s="58" t="s">
        <v>102</v>
      </c>
      <c r="T72" s="58">
        <v>8</v>
      </c>
      <c r="U72" s="58">
        <v>3</v>
      </c>
      <c r="V72" s="58">
        <v>253</v>
      </c>
      <c r="W72" s="58">
        <v>10</v>
      </c>
      <c r="X72" s="58"/>
      <c r="Y72" s="58"/>
      <c r="Z72" s="58" t="s">
        <v>102</v>
      </c>
      <c r="AA72" s="58"/>
      <c r="AB72" s="58">
        <v>15</v>
      </c>
      <c r="AC72" s="58">
        <v>78</v>
      </c>
      <c r="AD72" s="58">
        <v>13</v>
      </c>
      <c r="AE72" s="58">
        <v>11</v>
      </c>
      <c r="AF72" s="58">
        <v>9</v>
      </c>
      <c r="AG72" s="58">
        <v>93</v>
      </c>
      <c r="AH72" s="58">
        <v>22</v>
      </c>
      <c r="AI72" s="58">
        <v>43</v>
      </c>
      <c r="AJ72" s="58">
        <v>26</v>
      </c>
      <c r="AK72" s="58">
        <v>16</v>
      </c>
      <c r="AL72" s="58">
        <v>13</v>
      </c>
      <c r="AM72" s="58">
        <v>372</v>
      </c>
      <c r="AN72" s="58">
        <v>233</v>
      </c>
      <c r="AO72" s="15" t="s">
        <v>6</v>
      </c>
      <c r="AP72" s="58">
        <v>1</v>
      </c>
      <c r="AQ72" s="3"/>
    </row>
    <row r="73" spans="1:43" ht="15" customHeight="1">
      <c r="A73" s="6"/>
      <c r="B73" s="7">
        <v>1</v>
      </c>
      <c r="C73" s="56">
        <v>3166</v>
      </c>
      <c r="D73" s="57">
        <v>5</v>
      </c>
      <c r="E73" s="58">
        <v>109</v>
      </c>
      <c r="F73" s="58">
        <v>304</v>
      </c>
      <c r="G73" s="58">
        <v>49</v>
      </c>
      <c r="H73" s="58">
        <v>193</v>
      </c>
      <c r="I73" s="58"/>
      <c r="J73" s="58">
        <v>12</v>
      </c>
      <c r="K73" s="58">
        <v>5</v>
      </c>
      <c r="L73" s="58">
        <v>91</v>
      </c>
      <c r="M73" s="58">
        <v>77</v>
      </c>
      <c r="N73" s="58">
        <v>302</v>
      </c>
      <c r="O73" s="58">
        <v>256</v>
      </c>
      <c r="P73" s="58">
        <v>72</v>
      </c>
      <c r="Q73" s="58">
        <v>22</v>
      </c>
      <c r="R73" s="58">
        <v>18</v>
      </c>
      <c r="S73" s="58" t="s">
        <v>102</v>
      </c>
      <c r="T73" s="58">
        <v>8</v>
      </c>
      <c r="U73" s="58"/>
      <c r="V73" s="58">
        <v>213</v>
      </c>
      <c r="W73" s="58">
        <v>176</v>
      </c>
      <c r="X73" s="58">
        <v>5</v>
      </c>
      <c r="Y73" s="58"/>
      <c r="Z73" s="58" t="s">
        <v>102</v>
      </c>
      <c r="AA73" s="58"/>
      <c r="AB73" s="58">
        <v>11</v>
      </c>
      <c r="AC73" s="58">
        <v>70</v>
      </c>
      <c r="AD73" s="58">
        <v>4</v>
      </c>
      <c r="AE73" s="58">
        <v>11</v>
      </c>
      <c r="AF73" s="58">
        <v>31</v>
      </c>
      <c r="AG73" s="58">
        <v>96</v>
      </c>
      <c r="AH73" s="58">
        <v>38</v>
      </c>
      <c r="AI73" s="58">
        <v>80</v>
      </c>
      <c r="AJ73" s="58">
        <v>3</v>
      </c>
      <c r="AK73" s="58">
        <v>2</v>
      </c>
      <c r="AL73" s="58">
        <v>3</v>
      </c>
      <c r="AM73" s="58">
        <v>533</v>
      </c>
      <c r="AN73" s="58">
        <v>367</v>
      </c>
      <c r="AO73" s="15" t="s">
        <v>5</v>
      </c>
      <c r="AP73" s="58">
        <v>296</v>
      </c>
      <c r="AQ73" s="3"/>
    </row>
    <row r="74" spans="1:43" ht="15" customHeight="1">
      <c r="A74" s="6"/>
      <c r="B74" s="8" t="s">
        <v>10</v>
      </c>
      <c r="C74" s="56">
        <v>11040</v>
      </c>
      <c r="D74" s="57">
        <v>45</v>
      </c>
      <c r="E74" s="58">
        <v>479</v>
      </c>
      <c r="F74" s="58">
        <v>811</v>
      </c>
      <c r="G74" s="58">
        <v>267</v>
      </c>
      <c r="H74" s="58">
        <v>383</v>
      </c>
      <c r="I74" s="58"/>
      <c r="J74" s="58">
        <v>31</v>
      </c>
      <c r="K74" s="58">
        <v>10</v>
      </c>
      <c r="L74" s="58">
        <v>132</v>
      </c>
      <c r="M74" s="58">
        <v>94</v>
      </c>
      <c r="N74" s="58">
        <v>1721</v>
      </c>
      <c r="O74" s="58">
        <v>1800</v>
      </c>
      <c r="P74" s="58">
        <v>130</v>
      </c>
      <c r="Q74" s="58">
        <v>107</v>
      </c>
      <c r="R74" s="58">
        <v>46</v>
      </c>
      <c r="S74" s="58">
        <v>2</v>
      </c>
      <c r="T74" s="58">
        <v>49</v>
      </c>
      <c r="U74" s="58">
        <v>5</v>
      </c>
      <c r="V74" s="58">
        <v>668</v>
      </c>
      <c r="W74" s="58">
        <v>192</v>
      </c>
      <c r="X74" s="58">
        <v>5</v>
      </c>
      <c r="Y74" s="58"/>
      <c r="Z74" s="58">
        <v>1</v>
      </c>
      <c r="AA74" s="58"/>
      <c r="AB74" s="58">
        <v>41</v>
      </c>
      <c r="AC74" s="58">
        <v>310</v>
      </c>
      <c r="AD74" s="58">
        <v>65</v>
      </c>
      <c r="AE74" s="58">
        <v>94</v>
      </c>
      <c r="AF74" s="58">
        <v>143</v>
      </c>
      <c r="AG74" s="58">
        <v>546</v>
      </c>
      <c r="AH74" s="58">
        <v>99</v>
      </c>
      <c r="AI74" s="58">
        <v>237</v>
      </c>
      <c r="AJ74" s="58">
        <v>94</v>
      </c>
      <c r="AK74" s="58">
        <v>31</v>
      </c>
      <c r="AL74" s="58">
        <v>51</v>
      </c>
      <c r="AM74" s="58">
        <v>1430</v>
      </c>
      <c r="AN74" s="58">
        <v>921</v>
      </c>
      <c r="AO74" s="15" t="s">
        <v>7</v>
      </c>
      <c r="AP74" s="58">
        <v>6796</v>
      </c>
      <c r="AQ74" s="3"/>
    </row>
    <row r="75" spans="1:43" s="12" customFormat="1" ht="15" customHeight="1">
      <c r="A75" s="18" t="s">
        <v>11</v>
      </c>
      <c r="B75" s="19"/>
      <c r="C75" s="60">
        <v>2.4856884057971014</v>
      </c>
      <c r="D75" s="64">
        <v>3.444444</v>
      </c>
      <c r="E75" s="65">
        <v>2.851775</v>
      </c>
      <c r="F75" s="65">
        <v>2.585697</v>
      </c>
      <c r="G75" s="65">
        <v>3.47191</v>
      </c>
      <c r="H75" s="65">
        <v>2.093995</v>
      </c>
      <c r="I75" s="65"/>
      <c r="J75" s="65">
        <v>2.580645</v>
      </c>
      <c r="K75" s="65">
        <v>2.3</v>
      </c>
      <c r="L75" s="65">
        <v>1.666667</v>
      </c>
      <c r="M75" s="65">
        <v>1.319149</v>
      </c>
      <c r="N75" s="65">
        <v>2.498547</v>
      </c>
      <c r="O75" s="65">
        <v>2.572778</v>
      </c>
      <c r="P75" s="65">
        <v>1.907692</v>
      </c>
      <c r="Q75" s="65">
        <v>3.028037</v>
      </c>
      <c r="R75" s="65">
        <v>2.108696</v>
      </c>
      <c r="S75" s="65" t="s">
        <v>102</v>
      </c>
      <c r="T75" s="65">
        <v>3.183673</v>
      </c>
      <c r="U75" s="65">
        <v>2.4</v>
      </c>
      <c r="V75" s="65">
        <v>2.146707</v>
      </c>
      <c r="W75" s="65">
        <v>1.130208</v>
      </c>
      <c r="X75" s="65">
        <v>1</v>
      </c>
      <c r="Y75" s="65"/>
      <c r="Z75" s="65" t="s">
        <v>102</v>
      </c>
      <c r="AA75" s="65"/>
      <c r="AB75" s="65">
        <v>2.219512</v>
      </c>
      <c r="AC75" s="65">
        <v>2.632258</v>
      </c>
      <c r="AD75" s="65">
        <v>3.569231</v>
      </c>
      <c r="AE75" s="65">
        <v>3.478723</v>
      </c>
      <c r="AF75" s="65">
        <v>3.517483</v>
      </c>
      <c r="AG75" s="65">
        <v>3.166667</v>
      </c>
      <c r="AH75" s="65">
        <v>2.242424</v>
      </c>
      <c r="AI75" s="65">
        <v>2.468354</v>
      </c>
      <c r="AJ75" s="65">
        <v>2.968085</v>
      </c>
      <c r="AK75" s="65">
        <v>2.483871</v>
      </c>
      <c r="AL75" s="65">
        <v>3.019608</v>
      </c>
      <c r="AM75" s="65">
        <v>2.235664</v>
      </c>
      <c r="AN75" s="65">
        <v>2.175896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9"/>
  <sheetViews>
    <sheetView workbookViewId="0" topLeftCell="A1">
      <selection activeCell="A1" sqref="A1:D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4" width="15.7109375" style="0" customWidth="1"/>
  </cols>
  <sheetData>
    <row r="1" spans="1:4" ht="12.75">
      <c r="A1" s="33" t="s">
        <v>19</v>
      </c>
      <c r="B1" s="33"/>
      <c r="C1" s="33"/>
      <c r="D1" s="33"/>
    </row>
    <row r="2" spans="1:4" ht="12.75">
      <c r="A2" s="33" t="s">
        <v>20</v>
      </c>
      <c r="B2" s="33"/>
      <c r="C2" s="33"/>
      <c r="D2" s="33"/>
    </row>
    <row r="3" spans="1:4" ht="12.75">
      <c r="A3" s="34" t="s">
        <v>21</v>
      </c>
      <c r="B3" t="s">
        <v>21</v>
      </c>
      <c r="C3" t="s">
        <v>7</v>
      </c>
      <c r="D3" t="s">
        <v>7</v>
      </c>
    </row>
    <row r="4" spans="1:4" ht="12.75">
      <c r="A4" s="34" t="s">
        <v>22</v>
      </c>
      <c r="B4" t="s">
        <v>23</v>
      </c>
      <c r="C4" t="s">
        <v>24</v>
      </c>
      <c r="D4" t="s">
        <v>25</v>
      </c>
    </row>
    <row r="5" ht="12.75">
      <c r="A5" s="34"/>
    </row>
    <row r="6" spans="1:4" ht="12.75">
      <c r="A6" s="34">
        <v>4845</v>
      </c>
      <c r="B6" t="s">
        <v>26</v>
      </c>
      <c r="C6" s="35">
        <v>1318</v>
      </c>
      <c r="D6" s="35">
        <v>2155</v>
      </c>
    </row>
    <row r="7" spans="1:4" ht="12.75">
      <c r="A7" s="34">
        <v>4531</v>
      </c>
      <c r="B7" t="s">
        <v>27</v>
      </c>
      <c r="C7">
        <v>564</v>
      </c>
      <c r="D7">
        <v>993</v>
      </c>
    </row>
    <row r="8" spans="1:4" ht="12.75">
      <c r="A8" s="34">
        <v>4533</v>
      </c>
      <c r="B8" t="s">
        <v>28</v>
      </c>
      <c r="C8">
        <v>122</v>
      </c>
      <c r="D8">
        <v>248</v>
      </c>
    </row>
    <row r="9" spans="1:4" ht="12.75">
      <c r="A9" s="34">
        <v>4299</v>
      </c>
      <c r="B9" t="s">
        <v>29</v>
      </c>
      <c r="C9">
        <v>54</v>
      </c>
      <c r="D9">
        <v>79</v>
      </c>
    </row>
    <row r="10" spans="1:4" ht="12.75">
      <c r="A10" s="34">
        <v>4662</v>
      </c>
      <c r="B10" t="s">
        <v>29</v>
      </c>
      <c r="C10">
        <v>47</v>
      </c>
      <c r="D10">
        <v>57</v>
      </c>
    </row>
    <row r="11" spans="1:4" ht="12.75">
      <c r="A11" s="34">
        <v>4553</v>
      </c>
      <c r="B11" t="s">
        <v>30</v>
      </c>
      <c r="C11">
        <v>41</v>
      </c>
      <c r="D11">
        <v>76</v>
      </c>
    </row>
    <row r="12" spans="1:4" ht="12.75">
      <c r="A12" s="34">
        <v>4732</v>
      </c>
      <c r="B12" t="s">
        <v>31</v>
      </c>
      <c r="C12">
        <v>28</v>
      </c>
      <c r="D12">
        <v>40</v>
      </c>
    </row>
    <row r="13" spans="1:4" ht="12.75">
      <c r="A13" s="34">
        <v>4532</v>
      </c>
      <c r="B13" t="s">
        <v>32</v>
      </c>
      <c r="C13">
        <v>23</v>
      </c>
      <c r="D13">
        <v>26</v>
      </c>
    </row>
    <row r="14" spans="1:4" ht="12.75">
      <c r="A14" s="34">
        <v>4012</v>
      </c>
      <c r="B14" t="s">
        <v>33</v>
      </c>
      <c r="C14">
        <v>20</v>
      </c>
      <c r="D14">
        <v>24</v>
      </c>
    </row>
    <row r="15" spans="1:4" ht="12.75">
      <c r="A15" s="34">
        <v>4535</v>
      </c>
      <c r="B15" t="s">
        <v>34</v>
      </c>
      <c r="C15">
        <v>16</v>
      </c>
      <c r="D15">
        <v>18</v>
      </c>
    </row>
    <row r="16" spans="1:4" ht="12.75">
      <c r="A16" s="34">
        <v>4547</v>
      </c>
      <c r="B16" t="s">
        <v>35</v>
      </c>
      <c r="C16">
        <v>10</v>
      </c>
      <c r="D16">
        <v>19</v>
      </c>
    </row>
    <row r="17" spans="1:4" ht="12.75">
      <c r="A17" s="34">
        <v>4676</v>
      </c>
      <c r="B17" t="s">
        <v>36</v>
      </c>
      <c r="C17">
        <v>8</v>
      </c>
      <c r="D17">
        <v>14</v>
      </c>
    </row>
    <row r="18" spans="1:4" ht="12.75">
      <c r="A18" s="34">
        <v>4534</v>
      </c>
      <c r="B18" t="s">
        <v>37</v>
      </c>
      <c r="C18">
        <v>7</v>
      </c>
      <c r="D18">
        <v>10</v>
      </c>
    </row>
    <row r="19" spans="1:4" ht="12.75">
      <c r="A19" s="34">
        <v>4816</v>
      </c>
      <c r="B19" t="s">
        <v>38</v>
      </c>
      <c r="C19">
        <v>7</v>
      </c>
      <c r="D19">
        <v>8</v>
      </c>
    </row>
    <row r="20" spans="1:4" ht="12.75">
      <c r="A20" s="34">
        <v>3039</v>
      </c>
      <c r="B20" t="s">
        <v>39</v>
      </c>
      <c r="C20">
        <v>6</v>
      </c>
      <c r="D20">
        <v>6</v>
      </c>
    </row>
    <row r="21" spans="1:4" ht="12.75">
      <c r="A21" s="34">
        <v>4116</v>
      </c>
      <c r="B21" t="s">
        <v>40</v>
      </c>
      <c r="C21">
        <v>5</v>
      </c>
      <c r="D21">
        <v>9</v>
      </c>
    </row>
    <row r="22" spans="1:4" ht="12.75">
      <c r="A22" s="34">
        <v>4737</v>
      </c>
      <c r="B22" t="s">
        <v>41</v>
      </c>
      <c r="C22">
        <v>4</v>
      </c>
      <c r="D22">
        <v>6</v>
      </c>
    </row>
    <row r="23" spans="1:4" ht="12.75">
      <c r="A23" s="34">
        <v>2591</v>
      </c>
      <c r="B23" t="s">
        <v>42</v>
      </c>
      <c r="C23">
        <v>4</v>
      </c>
      <c r="D23">
        <v>4</v>
      </c>
    </row>
    <row r="24" spans="1:4" ht="12.75">
      <c r="A24" s="34">
        <v>180</v>
      </c>
      <c r="B24" t="s">
        <v>43</v>
      </c>
      <c r="C24">
        <v>1</v>
      </c>
      <c r="D24">
        <v>1</v>
      </c>
    </row>
    <row r="25" spans="1:4" ht="12.75">
      <c r="A25" s="34">
        <v>425</v>
      </c>
      <c r="B25" t="s">
        <v>44</v>
      </c>
      <c r="C25">
        <v>1</v>
      </c>
      <c r="D25">
        <v>1</v>
      </c>
    </row>
    <row r="26" spans="1:4" ht="12.75">
      <c r="A26" s="34">
        <v>3387</v>
      </c>
      <c r="B26" t="s">
        <v>45</v>
      </c>
      <c r="C26">
        <v>1</v>
      </c>
      <c r="D26">
        <v>1</v>
      </c>
    </row>
    <row r="27" spans="1:4" ht="12.75">
      <c r="A27" s="34">
        <v>4437</v>
      </c>
      <c r="B27" t="s">
        <v>46</v>
      </c>
      <c r="C27">
        <v>1</v>
      </c>
      <c r="D27">
        <v>1</v>
      </c>
    </row>
    <row r="28" spans="1:4" ht="12.75">
      <c r="A28" s="34">
        <v>6296</v>
      </c>
      <c r="B28" t="s">
        <v>47</v>
      </c>
      <c r="C28">
        <v>1</v>
      </c>
      <c r="D28">
        <v>1</v>
      </c>
    </row>
    <row r="29" spans="1:4" ht="12.75">
      <c r="A29" s="33" t="s">
        <v>48</v>
      </c>
      <c r="B29" s="33"/>
      <c r="C29" s="33"/>
      <c r="D29" s="33"/>
    </row>
    <row r="30" spans="1:4" ht="12.75">
      <c r="A30" s="33" t="s">
        <v>20</v>
      </c>
      <c r="B30" s="33"/>
      <c r="C30" s="33"/>
      <c r="D30" s="33"/>
    </row>
    <row r="31" spans="1:4" ht="12.75">
      <c r="A31" s="34" t="s">
        <v>21</v>
      </c>
      <c r="B31" t="s">
        <v>21</v>
      </c>
      <c r="C31" t="s">
        <v>7</v>
      </c>
      <c r="D31" t="s">
        <v>7</v>
      </c>
    </row>
    <row r="32" spans="1:4" ht="12.75">
      <c r="A32" s="34" t="s">
        <v>22</v>
      </c>
      <c r="B32" t="s">
        <v>23</v>
      </c>
      <c r="C32" t="s">
        <v>24</v>
      </c>
      <c r="D32" t="s">
        <v>25</v>
      </c>
    </row>
    <row r="33" ht="12.75">
      <c r="A33" s="34"/>
    </row>
    <row r="34" spans="1:4" ht="12.75">
      <c r="A34" s="34">
        <v>6827</v>
      </c>
      <c r="B34" t="s">
        <v>49</v>
      </c>
      <c r="C34">
        <v>83</v>
      </c>
      <c r="D34">
        <v>137</v>
      </c>
    </row>
    <row r="35" spans="1:4" ht="12.75">
      <c r="A35" s="34">
        <v>4019</v>
      </c>
      <c r="B35" t="s">
        <v>50</v>
      </c>
      <c r="C35">
        <v>56</v>
      </c>
      <c r="D35">
        <v>121</v>
      </c>
    </row>
    <row r="36" spans="1:4" ht="12.75">
      <c r="A36" s="34">
        <v>4007</v>
      </c>
      <c r="B36" t="s">
        <v>51</v>
      </c>
      <c r="C36">
        <v>52</v>
      </c>
      <c r="D36">
        <v>65</v>
      </c>
    </row>
    <row r="37" spans="1:4" ht="12.75">
      <c r="A37" s="34">
        <v>6882</v>
      </c>
      <c r="B37" t="s">
        <v>52</v>
      </c>
      <c r="C37">
        <v>46</v>
      </c>
      <c r="D37">
        <v>79</v>
      </c>
    </row>
    <row r="38" spans="1:4" ht="12.75">
      <c r="A38" s="34">
        <v>4075</v>
      </c>
      <c r="B38" t="s">
        <v>53</v>
      </c>
      <c r="C38">
        <v>37</v>
      </c>
      <c r="D38">
        <v>69</v>
      </c>
    </row>
    <row r="39" spans="1:4" ht="12.75">
      <c r="A39" s="34">
        <v>4832</v>
      </c>
      <c r="B39" t="s">
        <v>54</v>
      </c>
      <c r="C39">
        <v>30</v>
      </c>
      <c r="D39">
        <v>61</v>
      </c>
    </row>
    <row r="40" spans="1:4" ht="12.75">
      <c r="A40" s="34">
        <v>6003</v>
      </c>
      <c r="B40" t="s">
        <v>55</v>
      </c>
      <c r="C40">
        <v>28</v>
      </c>
      <c r="D40">
        <v>50</v>
      </c>
    </row>
    <row r="41" spans="1:4" ht="12.75">
      <c r="A41" s="34">
        <v>4006</v>
      </c>
      <c r="B41" t="s">
        <v>56</v>
      </c>
      <c r="C41">
        <v>27</v>
      </c>
      <c r="D41">
        <v>46</v>
      </c>
    </row>
    <row r="42" spans="1:4" ht="12.75">
      <c r="A42" s="34">
        <v>4841</v>
      </c>
      <c r="B42" t="s">
        <v>57</v>
      </c>
      <c r="C42">
        <v>26</v>
      </c>
      <c r="D42">
        <v>43</v>
      </c>
    </row>
    <row r="43" spans="1:4" ht="12.75">
      <c r="A43" s="34">
        <v>4310</v>
      </c>
      <c r="B43" t="s">
        <v>58</v>
      </c>
      <c r="C43">
        <v>25</v>
      </c>
      <c r="D43">
        <v>36</v>
      </c>
    </row>
    <row r="44" spans="1:4" ht="12.75">
      <c r="A44" s="34">
        <v>4704</v>
      </c>
      <c r="B44" t="s">
        <v>59</v>
      </c>
      <c r="C44">
        <v>22</v>
      </c>
      <c r="D44">
        <v>58</v>
      </c>
    </row>
    <row r="45" spans="1:4" ht="12.75">
      <c r="A45" s="34">
        <v>6378</v>
      </c>
      <c r="B45" t="s">
        <v>60</v>
      </c>
      <c r="C45">
        <v>17</v>
      </c>
      <c r="D45">
        <v>21</v>
      </c>
    </row>
    <row r="46" spans="1:4" ht="12.75">
      <c r="A46" s="34">
        <v>4833</v>
      </c>
      <c r="B46" t="s">
        <v>61</v>
      </c>
      <c r="C46">
        <v>16</v>
      </c>
      <c r="D46">
        <v>33</v>
      </c>
    </row>
    <row r="47" spans="1:4" ht="12.75">
      <c r="A47" s="34">
        <v>2562</v>
      </c>
      <c r="B47" t="s">
        <v>62</v>
      </c>
      <c r="C47">
        <v>15</v>
      </c>
      <c r="D47">
        <v>25</v>
      </c>
    </row>
    <row r="48" spans="1:4" ht="12.75">
      <c r="A48" s="34">
        <v>4830</v>
      </c>
      <c r="B48" t="s">
        <v>63</v>
      </c>
      <c r="C48">
        <v>15</v>
      </c>
      <c r="D48">
        <v>24</v>
      </c>
    </row>
    <row r="49" spans="1:4" ht="12.75">
      <c r="A49" s="34">
        <v>4852</v>
      </c>
      <c r="B49" t="s">
        <v>64</v>
      </c>
      <c r="C49">
        <v>14</v>
      </c>
      <c r="D49">
        <v>24</v>
      </c>
    </row>
    <row r="50" spans="1:4" ht="12.75">
      <c r="A50" s="34">
        <v>6032</v>
      </c>
      <c r="B50" t="s">
        <v>65</v>
      </c>
      <c r="C50">
        <v>13</v>
      </c>
      <c r="D50">
        <v>32</v>
      </c>
    </row>
    <row r="51" spans="1:4" ht="12.75">
      <c r="A51" s="34">
        <v>3514</v>
      </c>
      <c r="B51" t="s">
        <v>66</v>
      </c>
      <c r="C51">
        <v>12</v>
      </c>
      <c r="D51">
        <v>24</v>
      </c>
    </row>
    <row r="52" spans="1:4" ht="12.75">
      <c r="A52" s="34">
        <v>1841</v>
      </c>
      <c r="B52" t="s">
        <v>67</v>
      </c>
      <c r="C52">
        <v>12</v>
      </c>
      <c r="D52">
        <v>23</v>
      </c>
    </row>
    <row r="53" spans="1:4" ht="12.75">
      <c r="A53" s="34">
        <v>4072</v>
      </c>
      <c r="B53" t="s">
        <v>68</v>
      </c>
      <c r="C53">
        <v>12</v>
      </c>
      <c r="D53">
        <v>21</v>
      </c>
    </row>
    <row r="54" spans="1:4" ht="12.75">
      <c r="A54" s="34">
        <v>4842</v>
      </c>
      <c r="B54" t="s">
        <v>69</v>
      </c>
      <c r="C54">
        <v>12</v>
      </c>
      <c r="D54">
        <v>18</v>
      </c>
    </row>
    <row r="55" spans="1:4" ht="12.75">
      <c r="A55" s="34">
        <v>6831</v>
      </c>
      <c r="B55" t="s">
        <v>70</v>
      </c>
      <c r="C55">
        <v>11</v>
      </c>
      <c r="D55">
        <v>27</v>
      </c>
    </row>
    <row r="56" spans="1:4" ht="12.75">
      <c r="A56" s="34">
        <v>3434</v>
      </c>
      <c r="B56" t="s">
        <v>71</v>
      </c>
      <c r="C56">
        <v>11</v>
      </c>
      <c r="D56">
        <v>17</v>
      </c>
    </row>
    <row r="57" spans="1:4" ht="12.75">
      <c r="A57" s="34">
        <v>6820</v>
      </c>
      <c r="B57" t="s">
        <v>72</v>
      </c>
      <c r="C57">
        <v>11</v>
      </c>
      <c r="D57">
        <v>17</v>
      </c>
    </row>
    <row r="58" spans="1:4" ht="12.75">
      <c r="A58" s="34">
        <v>3987</v>
      </c>
      <c r="B58" t="s">
        <v>73</v>
      </c>
      <c r="C58">
        <v>10</v>
      </c>
      <c r="D58">
        <v>25</v>
      </c>
    </row>
    <row r="59" spans="1:4" ht="12.75">
      <c r="A59" s="34">
        <v>4657</v>
      </c>
      <c r="B59" t="s">
        <v>74</v>
      </c>
      <c r="C59">
        <v>10</v>
      </c>
      <c r="D59">
        <v>16</v>
      </c>
    </row>
    <row r="60" spans="1:4" ht="12.75">
      <c r="A60" s="34">
        <v>6879</v>
      </c>
      <c r="B60" t="s">
        <v>75</v>
      </c>
      <c r="C60">
        <v>10</v>
      </c>
      <c r="D60">
        <v>16</v>
      </c>
    </row>
    <row r="61" spans="1:4" ht="12.75">
      <c r="A61" s="34">
        <v>4305</v>
      </c>
      <c r="B61" t="s">
        <v>76</v>
      </c>
      <c r="C61">
        <v>9</v>
      </c>
      <c r="D61">
        <v>25</v>
      </c>
    </row>
    <row r="62" spans="1:4" ht="12.75">
      <c r="A62" s="34">
        <v>3087</v>
      </c>
      <c r="B62" t="s">
        <v>77</v>
      </c>
      <c r="C62">
        <v>9</v>
      </c>
      <c r="D62">
        <v>21</v>
      </c>
    </row>
    <row r="63" spans="1:4" ht="12.75">
      <c r="A63" s="34">
        <v>4073</v>
      </c>
      <c r="B63" t="s">
        <v>78</v>
      </c>
      <c r="C63">
        <v>9</v>
      </c>
      <c r="D63">
        <v>19</v>
      </c>
    </row>
    <row r="64" spans="1:4" ht="12.75">
      <c r="A64" s="34">
        <v>4846</v>
      </c>
      <c r="B64" t="s">
        <v>79</v>
      </c>
      <c r="C64">
        <v>9</v>
      </c>
      <c r="D64">
        <v>17</v>
      </c>
    </row>
    <row r="65" spans="1:4" ht="12.75">
      <c r="A65" s="34">
        <v>6938</v>
      </c>
      <c r="B65" t="s">
        <v>80</v>
      </c>
      <c r="C65">
        <v>9</v>
      </c>
      <c r="D65">
        <v>14</v>
      </c>
    </row>
    <row r="66" spans="1:4" ht="12.75">
      <c r="A66" s="33" t="s">
        <v>81</v>
      </c>
      <c r="B66" s="33"/>
      <c r="C66" s="33"/>
      <c r="D66" s="33"/>
    </row>
    <row r="68" ht="12.75">
      <c r="A68" s="54" t="s">
        <v>104</v>
      </c>
    </row>
    <row r="69" ht="12.75">
      <c r="A69" s="54" t="s">
        <v>105</v>
      </c>
    </row>
  </sheetData>
  <mergeCells count="5">
    <mergeCell ref="A66:D66"/>
    <mergeCell ref="A1:D1"/>
    <mergeCell ref="A2:D2"/>
    <mergeCell ref="A29:D29"/>
    <mergeCell ref="A30:D30"/>
  </mergeCells>
  <printOptions/>
  <pageMargins left="0.5" right="0.5" top="0.5" bottom="0.5" header="0.5" footer="0.5"/>
  <pageSetup horizontalDpi="600" verticalDpi="600" orientation="landscape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107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12</v>
      </c>
      <c r="D6" s="57"/>
      <c r="E6" s="58" t="s">
        <v>102</v>
      </c>
      <c r="F6" s="58" t="s">
        <v>102</v>
      </c>
      <c r="G6" s="58" t="s">
        <v>102</v>
      </c>
      <c r="H6" s="58" t="s">
        <v>102</v>
      </c>
      <c r="I6" s="58"/>
      <c r="J6" s="58" t="s">
        <v>102</v>
      </c>
      <c r="K6" s="58"/>
      <c r="L6" s="58"/>
      <c r="M6" s="58"/>
      <c r="N6" s="58">
        <v>1</v>
      </c>
      <c r="O6" s="58" t="s">
        <v>102</v>
      </c>
      <c r="P6" s="58" t="s">
        <v>102</v>
      </c>
      <c r="Q6" s="58" t="s">
        <v>102</v>
      </c>
      <c r="R6" s="58"/>
      <c r="S6" s="58"/>
      <c r="T6" s="58"/>
      <c r="U6" s="58"/>
      <c r="V6" s="58" t="s">
        <v>102</v>
      </c>
      <c r="W6" s="58"/>
      <c r="X6" s="58"/>
      <c r="Y6" s="58"/>
      <c r="Z6" s="58"/>
      <c r="AA6" s="58"/>
      <c r="AB6" s="58"/>
      <c r="AC6" s="58" t="s">
        <v>102</v>
      </c>
      <c r="AD6" s="58"/>
      <c r="AE6" s="58"/>
      <c r="AF6" s="58" t="s">
        <v>102</v>
      </c>
      <c r="AG6" s="58" t="s">
        <v>102</v>
      </c>
      <c r="AH6" s="58" t="s">
        <v>102</v>
      </c>
      <c r="AI6" s="58" t="s">
        <v>102</v>
      </c>
      <c r="AJ6" s="58"/>
      <c r="AK6" s="58"/>
      <c r="AL6" s="58"/>
      <c r="AM6" s="58">
        <v>2</v>
      </c>
      <c r="AN6" s="58" t="s">
        <v>102</v>
      </c>
      <c r="AO6" s="14" t="s">
        <v>4</v>
      </c>
      <c r="AP6" s="59"/>
      <c r="AQ6" s="3"/>
    </row>
    <row r="7" spans="1:43" ht="15" customHeight="1">
      <c r="A7" s="6"/>
      <c r="B7" s="7">
        <v>4</v>
      </c>
      <c r="C7" s="56">
        <v>14</v>
      </c>
      <c r="D7" s="57"/>
      <c r="E7" s="58" t="s">
        <v>102</v>
      </c>
      <c r="F7" s="58" t="s">
        <v>102</v>
      </c>
      <c r="G7" s="58" t="s">
        <v>102</v>
      </c>
      <c r="H7" s="58" t="s">
        <v>102</v>
      </c>
      <c r="I7" s="58"/>
      <c r="J7" s="58" t="s">
        <v>102</v>
      </c>
      <c r="K7" s="58"/>
      <c r="L7" s="58"/>
      <c r="M7" s="58"/>
      <c r="N7" s="58">
        <v>2</v>
      </c>
      <c r="O7" s="58" t="s">
        <v>102</v>
      </c>
      <c r="P7" s="58" t="s">
        <v>102</v>
      </c>
      <c r="Q7" s="58" t="s">
        <v>102</v>
      </c>
      <c r="R7" s="58"/>
      <c r="S7" s="58"/>
      <c r="T7" s="58"/>
      <c r="U7" s="58"/>
      <c r="V7" s="58" t="s">
        <v>102</v>
      </c>
      <c r="W7" s="58"/>
      <c r="X7" s="58"/>
      <c r="Y7" s="58"/>
      <c r="Z7" s="58"/>
      <c r="AA7" s="58"/>
      <c r="AB7" s="58"/>
      <c r="AC7" s="58" t="s">
        <v>102</v>
      </c>
      <c r="AD7" s="58"/>
      <c r="AE7" s="58"/>
      <c r="AF7" s="58" t="s">
        <v>102</v>
      </c>
      <c r="AG7" s="58" t="s">
        <v>102</v>
      </c>
      <c r="AH7" s="58" t="s">
        <v>102</v>
      </c>
      <c r="AI7" s="58" t="s">
        <v>102</v>
      </c>
      <c r="AJ7" s="58"/>
      <c r="AK7" s="58"/>
      <c r="AL7" s="58"/>
      <c r="AM7" s="58">
        <v>8</v>
      </c>
      <c r="AN7" s="58" t="s">
        <v>102</v>
      </c>
      <c r="AO7" s="15">
        <v>11</v>
      </c>
      <c r="AP7" s="58">
        <v>55</v>
      </c>
      <c r="AQ7" s="3"/>
    </row>
    <row r="8" spans="1:43" ht="15" customHeight="1">
      <c r="A8" s="6"/>
      <c r="B8" s="7">
        <v>3</v>
      </c>
      <c r="C8" s="56">
        <v>14</v>
      </c>
      <c r="D8" s="57"/>
      <c r="E8" s="58" t="s">
        <v>102</v>
      </c>
      <c r="F8" s="58" t="s">
        <v>102</v>
      </c>
      <c r="G8" s="58" t="s">
        <v>102</v>
      </c>
      <c r="H8" s="58" t="s">
        <v>102</v>
      </c>
      <c r="I8" s="58"/>
      <c r="J8" s="58" t="s">
        <v>102</v>
      </c>
      <c r="K8" s="58"/>
      <c r="L8" s="58"/>
      <c r="M8" s="58"/>
      <c r="N8" s="58">
        <v>6</v>
      </c>
      <c r="O8" s="58" t="s">
        <v>102</v>
      </c>
      <c r="P8" s="58" t="s">
        <v>102</v>
      </c>
      <c r="Q8" s="58" t="s">
        <v>102</v>
      </c>
      <c r="R8" s="58"/>
      <c r="S8" s="58"/>
      <c r="T8" s="58"/>
      <c r="U8" s="58"/>
      <c r="V8" s="58" t="s">
        <v>102</v>
      </c>
      <c r="W8" s="58"/>
      <c r="X8" s="58"/>
      <c r="Y8" s="58"/>
      <c r="Z8" s="58"/>
      <c r="AA8" s="58"/>
      <c r="AB8" s="58"/>
      <c r="AC8" s="58" t="s">
        <v>102</v>
      </c>
      <c r="AD8" s="58"/>
      <c r="AE8" s="58"/>
      <c r="AF8" s="58" t="s">
        <v>102</v>
      </c>
      <c r="AG8" s="58" t="s">
        <v>102</v>
      </c>
      <c r="AH8" s="58" t="s">
        <v>102</v>
      </c>
      <c r="AI8" s="58" t="s">
        <v>102</v>
      </c>
      <c r="AJ8" s="58"/>
      <c r="AK8" s="58"/>
      <c r="AL8" s="58"/>
      <c r="AM8" s="58">
        <v>3</v>
      </c>
      <c r="AN8" s="58" t="s">
        <v>102</v>
      </c>
      <c r="AO8" s="15">
        <v>12</v>
      </c>
      <c r="AP8" s="58"/>
      <c r="AQ8" s="3"/>
    </row>
    <row r="9" spans="1:43" ht="15" customHeight="1">
      <c r="A9" s="6"/>
      <c r="B9" s="7">
        <v>2</v>
      </c>
      <c r="C9" s="56">
        <v>17</v>
      </c>
      <c r="D9" s="57"/>
      <c r="E9" s="58" t="s">
        <v>102</v>
      </c>
      <c r="F9" s="58" t="s">
        <v>102</v>
      </c>
      <c r="G9" s="58" t="s">
        <v>102</v>
      </c>
      <c r="H9" s="58" t="s">
        <v>102</v>
      </c>
      <c r="I9" s="58"/>
      <c r="J9" s="58" t="s">
        <v>102</v>
      </c>
      <c r="K9" s="58"/>
      <c r="L9" s="58"/>
      <c r="M9" s="58"/>
      <c r="N9" s="58">
        <v>8</v>
      </c>
      <c r="O9" s="58" t="s">
        <v>102</v>
      </c>
      <c r="P9" s="58" t="s">
        <v>102</v>
      </c>
      <c r="Q9" s="58" t="s">
        <v>102</v>
      </c>
      <c r="R9" s="58"/>
      <c r="S9" s="58"/>
      <c r="T9" s="58"/>
      <c r="U9" s="58"/>
      <c r="V9" s="58" t="s">
        <v>102</v>
      </c>
      <c r="W9" s="58"/>
      <c r="X9" s="58"/>
      <c r="Y9" s="58"/>
      <c r="Z9" s="58"/>
      <c r="AA9" s="58"/>
      <c r="AB9" s="58"/>
      <c r="AC9" s="58" t="s">
        <v>102</v>
      </c>
      <c r="AD9" s="58"/>
      <c r="AE9" s="58"/>
      <c r="AF9" s="58" t="s">
        <v>102</v>
      </c>
      <c r="AG9" s="58" t="s">
        <v>102</v>
      </c>
      <c r="AH9" s="58" t="s">
        <v>102</v>
      </c>
      <c r="AI9" s="58" t="s">
        <v>102</v>
      </c>
      <c r="AJ9" s="58"/>
      <c r="AK9" s="58"/>
      <c r="AL9" s="58"/>
      <c r="AM9" s="58">
        <v>5</v>
      </c>
      <c r="AN9" s="58" t="s">
        <v>102</v>
      </c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30</v>
      </c>
      <c r="D10" s="57"/>
      <c r="E10" s="58" t="s">
        <v>102</v>
      </c>
      <c r="F10" s="58" t="s">
        <v>102</v>
      </c>
      <c r="G10" s="58" t="s">
        <v>102</v>
      </c>
      <c r="H10" s="58" t="s">
        <v>102</v>
      </c>
      <c r="I10" s="58"/>
      <c r="J10" s="58" t="s">
        <v>102</v>
      </c>
      <c r="K10" s="58"/>
      <c r="L10" s="58"/>
      <c r="M10" s="58"/>
      <c r="N10" s="58">
        <v>6</v>
      </c>
      <c r="O10" s="58" t="s">
        <v>102</v>
      </c>
      <c r="P10" s="58" t="s">
        <v>102</v>
      </c>
      <c r="Q10" s="58" t="s">
        <v>102</v>
      </c>
      <c r="R10" s="58"/>
      <c r="S10" s="58"/>
      <c r="T10" s="58"/>
      <c r="U10" s="58"/>
      <c r="V10" s="58" t="s">
        <v>102</v>
      </c>
      <c r="W10" s="58"/>
      <c r="X10" s="58"/>
      <c r="Y10" s="58"/>
      <c r="Z10" s="58"/>
      <c r="AA10" s="58"/>
      <c r="AB10" s="58"/>
      <c r="AC10" s="58" t="s">
        <v>102</v>
      </c>
      <c r="AD10" s="58"/>
      <c r="AE10" s="58"/>
      <c r="AF10" s="58" t="s">
        <v>102</v>
      </c>
      <c r="AG10" s="58" t="s">
        <v>102</v>
      </c>
      <c r="AH10" s="58" t="s">
        <v>102</v>
      </c>
      <c r="AI10" s="58" t="s">
        <v>102</v>
      </c>
      <c r="AJ10" s="58"/>
      <c r="AK10" s="58"/>
      <c r="AL10" s="58"/>
      <c r="AM10" s="58">
        <v>13</v>
      </c>
      <c r="AN10" s="58" t="s">
        <v>102</v>
      </c>
      <c r="AO10" s="15" t="s">
        <v>5</v>
      </c>
      <c r="AP10" s="58"/>
      <c r="AQ10" s="3"/>
    </row>
    <row r="11" spans="1:43" ht="15" customHeight="1">
      <c r="A11" s="6"/>
      <c r="B11" s="8" t="s">
        <v>10</v>
      </c>
      <c r="C11" s="56">
        <v>87</v>
      </c>
      <c r="D11" s="57"/>
      <c r="E11" s="58">
        <v>4</v>
      </c>
      <c r="F11" s="58">
        <v>1</v>
      </c>
      <c r="G11" s="58">
        <v>1</v>
      </c>
      <c r="H11" s="58">
        <v>3</v>
      </c>
      <c r="I11" s="58"/>
      <c r="J11" s="58">
        <v>1</v>
      </c>
      <c r="K11" s="58"/>
      <c r="L11" s="58"/>
      <c r="M11" s="58"/>
      <c r="N11" s="58">
        <v>23</v>
      </c>
      <c r="O11" s="58">
        <v>4</v>
      </c>
      <c r="P11" s="58">
        <v>1</v>
      </c>
      <c r="Q11" s="58">
        <v>1</v>
      </c>
      <c r="R11" s="58"/>
      <c r="S11" s="58"/>
      <c r="T11" s="58"/>
      <c r="U11" s="58"/>
      <c r="V11" s="58">
        <v>3</v>
      </c>
      <c r="W11" s="58"/>
      <c r="X11" s="58"/>
      <c r="Y11" s="58"/>
      <c r="Z11" s="58"/>
      <c r="AA11" s="58"/>
      <c r="AB11" s="58"/>
      <c r="AC11" s="58">
        <v>2</v>
      </c>
      <c r="AD11" s="58"/>
      <c r="AE11" s="58"/>
      <c r="AF11" s="58">
        <v>1</v>
      </c>
      <c r="AG11" s="58">
        <v>4</v>
      </c>
      <c r="AH11" s="58">
        <v>1</v>
      </c>
      <c r="AI11" s="58">
        <v>3</v>
      </c>
      <c r="AJ11" s="58"/>
      <c r="AK11" s="58"/>
      <c r="AL11" s="58"/>
      <c r="AM11" s="58">
        <v>31</v>
      </c>
      <c r="AN11" s="58">
        <v>3</v>
      </c>
      <c r="AO11" s="15" t="s">
        <v>7</v>
      </c>
      <c r="AP11" s="58">
        <v>55</v>
      </c>
      <c r="AQ11" s="3"/>
    </row>
    <row r="12" spans="1:43" s="12" customFormat="1" ht="15" customHeight="1">
      <c r="A12" s="9" t="s">
        <v>11</v>
      </c>
      <c r="B12" s="10"/>
      <c r="C12" s="60">
        <v>2.5517241379310347</v>
      </c>
      <c r="D12" s="61"/>
      <c r="E12" s="62" t="s">
        <v>102</v>
      </c>
      <c r="F12" s="62" t="s">
        <v>102</v>
      </c>
      <c r="G12" s="62" t="s">
        <v>102</v>
      </c>
      <c r="H12" s="62" t="s">
        <v>102</v>
      </c>
      <c r="I12" s="62"/>
      <c r="J12" s="62" t="s">
        <v>102</v>
      </c>
      <c r="K12" s="62"/>
      <c r="L12" s="62"/>
      <c r="M12" s="62"/>
      <c r="N12" s="62">
        <v>2.304348</v>
      </c>
      <c r="O12" s="62" t="s">
        <v>102</v>
      </c>
      <c r="P12" s="62" t="s">
        <v>102</v>
      </c>
      <c r="Q12" s="62" t="s">
        <v>102</v>
      </c>
      <c r="R12" s="62"/>
      <c r="S12" s="62"/>
      <c r="T12" s="62"/>
      <c r="U12" s="62"/>
      <c r="V12" s="62" t="s">
        <v>102</v>
      </c>
      <c r="W12" s="62"/>
      <c r="X12" s="62"/>
      <c r="Y12" s="62"/>
      <c r="Z12" s="62"/>
      <c r="AA12" s="62"/>
      <c r="AB12" s="62"/>
      <c r="AC12" s="62" t="s">
        <v>102</v>
      </c>
      <c r="AD12" s="62"/>
      <c r="AE12" s="62"/>
      <c r="AF12" s="62" t="s">
        <v>102</v>
      </c>
      <c r="AG12" s="62" t="s">
        <v>102</v>
      </c>
      <c r="AH12" s="62" t="s">
        <v>102</v>
      </c>
      <c r="AI12" s="62" t="s">
        <v>102</v>
      </c>
      <c r="AJ12" s="62"/>
      <c r="AK12" s="62"/>
      <c r="AL12" s="62"/>
      <c r="AM12" s="62">
        <v>2.387097</v>
      </c>
      <c r="AN12" s="62" t="s">
        <v>102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1</v>
      </c>
      <c r="D13" s="63"/>
      <c r="E13" s="59"/>
      <c r="F13" s="59"/>
      <c r="G13" s="59" t="s">
        <v>102</v>
      </c>
      <c r="H13" s="59" t="s">
        <v>102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 t="s">
        <v>102</v>
      </c>
      <c r="W13" s="59"/>
      <c r="X13" s="59"/>
      <c r="Y13" s="59"/>
      <c r="Z13" s="59"/>
      <c r="AA13" s="59"/>
      <c r="AB13" s="59"/>
      <c r="AC13" s="59" t="s">
        <v>102</v>
      </c>
      <c r="AD13" s="59"/>
      <c r="AE13" s="59"/>
      <c r="AF13" s="59"/>
      <c r="AG13" s="59"/>
      <c r="AH13" s="59"/>
      <c r="AI13" s="59"/>
      <c r="AJ13" s="59" t="s">
        <v>102</v>
      </c>
      <c r="AK13" s="59" t="s">
        <v>102</v>
      </c>
      <c r="AL13" s="59" t="s">
        <v>102</v>
      </c>
      <c r="AM13" s="59">
        <v>1</v>
      </c>
      <c r="AN13" s="59" t="s">
        <v>102</v>
      </c>
      <c r="AO13" s="14" t="s">
        <v>4</v>
      </c>
      <c r="AP13" s="59"/>
      <c r="AQ13" s="3"/>
    </row>
    <row r="14" spans="1:43" ht="15" customHeight="1">
      <c r="A14" s="6"/>
      <c r="B14" s="7">
        <v>4</v>
      </c>
      <c r="C14" s="56">
        <v>11</v>
      </c>
      <c r="D14" s="57"/>
      <c r="E14" s="58">
        <v>2</v>
      </c>
      <c r="F14" s="58"/>
      <c r="G14" s="58" t="s">
        <v>102</v>
      </c>
      <c r="H14" s="58" t="s">
        <v>102</v>
      </c>
      <c r="I14" s="58"/>
      <c r="J14" s="58"/>
      <c r="K14" s="58"/>
      <c r="L14" s="58"/>
      <c r="M14" s="58"/>
      <c r="N14" s="58">
        <v>3</v>
      </c>
      <c r="O14" s="58">
        <v>1</v>
      </c>
      <c r="P14" s="58"/>
      <c r="Q14" s="58"/>
      <c r="R14" s="58"/>
      <c r="S14" s="58"/>
      <c r="T14" s="58"/>
      <c r="U14" s="58"/>
      <c r="V14" s="58" t="s">
        <v>102</v>
      </c>
      <c r="W14" s="58"/>
      <c r="X14" s="58"/>
      <c r="Y14" s="58"/>
      <c r="Z14" s="58"/>
      <c r="AA14" s="58"/>
      <c r="AB14" s="58"/>
      <c r="AC14" s="58" t="s">
        <v>102</v>
      </c>
      <c r="AD14" s="58"/>
      <c r="AE14" s="58"/>
      <c r="AF14" s="58"/>
      <c r="AG14" s="58"/>
      <c r="AH14" s="58"/>
      <c r="AI14" s="58"/>
      <c r="AJ14" s="58" t="s">
        <v>102</v>
      </c>
      <c r="AK14" s="58" t="s">
        <v>102</v>
      </c>
      <c r="AL14" s="58" t="s">
        <v>102</v>
      </c>
      <c r="AM14" s="58">
        <v>3</v>
      </c>
      <c r="AN14" s="58" t="s">
        <v>102</v>
      </c>
      <c r="AO14" s="15">
        <v>11</v>
      </c>
      <c r="AP14" s="58">
        <v>156</v>
      </c>
      <c r="AQ14" s="3"/>
    </row>
    <row r="15" spans="1:43" ht="15" customHeight="1">
      <c r="A15" s="6"/>
      <c r="B15" s="7">
        <v>3</v>
      </c>
      <c r="C15" s="56">
        <v>36</v>
      </c>
      <c r="D15" s="57"/>
      <c r="E15" s="58">
        <v>2</v>
      </c>
      <c r="F15" s="58">
        <v>2</v>
      </c>
      <c r="G15" s="58" t="s">
        <v>102</v>
      </c>
      <c r="H15" s="58" t="s">
        <v>102</v>
      </c>
      <c r="I15" s="58"/>
      <c r="J15" s="58"/>
      <c r="K15" s="58"/>
      <c r="L15" s="58"/>
      <c r="M15" s="58"/>
      <c r="N15" s="58">
        <v>11</v>
      </c>
      <c r="O15" s="58">
        <v>1</v>
      </c>
      <c r="P15" s="58">
        <v>2</v>
      </c>
      <c r="Q15" s="58">
        <v>5</v>
      </c>
      <c r="R15" s="58"/>
      <c r="S15" s="58"/>
      <c r="T15" s="58"/>
      <c r="U15" s="58"/>
      <c r="V15" s="58" t="s">
        <v>102</v>
      </c>
      <c r="W15" s="58"/>
      <c r="X15" s="58"/>
      <c r="Y15" s="58"/>
      <c r="Z15" s="58"/>
      <c r="AA15" s="58"/>
      <c r="AB15" s="58"/>
      <c r="AC15" s="58" t="s">
        <v>102</v>
      </c>
      <c r="AD15" s="58"/>
      <c r="AE15" s="58"/>
      <c r="AF15" s="58"/>
      <c r="AG15" s="58"/>
      <c r="AH15" s="58"/>
      <c r="AI15" s="58">
        <v>2</v>
      </c>
      <c r="AJ15" s="58" t="s">
        <v>102</v>
      </c>
      <c r="AK15" s="58" t="s">
        <v>102</v>
      </c>
      <c r="AL15" s="58" t="s">
        <v>102</v>
      </c>
      <c r="AM15" s="58">
        <v>8</v>
      </c>
      <c r="AN15" s="58" t="s">
        <v>102</v>
      </c>
      <c r="AO15" s="15">
        <v>12</v>
      </c>
      <c r="AP15" s="58"/>
      <c r="AQ15" s="3"/>
    </row>
    <row r="16" spans="1:43" ht="15" customHeight="1">
      <c r="A16" s="6"/>
      <c r="B16" s="7">
        <v>2</v>
      </c>
      <c r="C16" s="56">
        <v>60</v>
      </c>
      <c r="D16" s="57"/>
      <c r="E16" s="58">
        <v>5</v>
      </c>
      <c r="F16" s="58"/>
      <c r="G16" s="58" t="s">
        <v>102</v>
      </c>
      <c r="H16" s="58" t="s">
        <v>102</v>
      </c>
      <c r="I16" s="58"/>
      <c r="J16" s="58"/>
      <c r="K16" s="58"/>
      <c r="L16" s="58"/>
      <c r="M16" s="58"/>
      <c r="N16" s="58">
        <v>26</v>
      </c>
      <c r="O16" s="58">
        <v>10</v>
      </c>
      <c r="P16" s="58"/>
      <c r="Q16" s="58">
        <v>2</v>
      </c>
      <c r="R16" s="58"/>
      <c r="S16" s="58"/>
      <c r="T16" s="58"/>
      <c r="U16" s="58"/>
      <c r="V16" s="58" t="s">
        <v>102</v>
      </c>
      <c r="W16" s="58"/>
      <c r="X16" s="58"/>
      <c r="Y16" s="58"/>
      <c r="Z16" s="58"/>
      <c r="AA16" s="58"/>
      <c r="AB16" s="58"/>
      <c r="AC16" s="58" t="s">
        <v>102</v>
      </c>
      <c r="AD16" s="58"/>
      <c r="AE16" s="58"/>
      <c r="AF16" s="58"/>
      <c r="AG16" s="58"/>
      <c r="AH16" s="58"/>
      <c r="AI16" s="58">
        <v>1</v>
      </c>
      <c r="AJ16" s="58" t="s">
        <v>102</v>
      </c>
      <c r="AK16" s="58" t="s">
        <v>102</v>
      </c>
      <c r="AL16" s="58" t="s">
        <v>102</v>
      </c>
      <c r="AM16" s="58">
        <v>14</v>
      </c>
      <c r="AN16" s="58" t="s">
        <v>102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120</v>
      </c>
      <c r="D17" s="57"/>
      <c r="E17" s="58">
        <v>2</v>
      </c>
      <c r="F17" s="58">
        <v>7</v>
      </c>
      <c r="G17" s="58" t="s">
        <v>102</v>
      </c>
      <c r="H17" s="58" t="s">
        <v>102</v>
      </c>
      <c r="I17" s="58"/>
      <c r="J17" s="58"/>
      <c r="K17" s="58"/>
      <c r="L17" s="58"/>
      <c r="M17" s="58"/>
      <c r="N17" s="58">
        <v>28</v>
      </c>
      <c r="O17" s="58">
        <v>12</v>
      </c>
      <c r="P17" s="58">
        <v>4</v>
      </c>
      <c r="Q17" s="58">
        <v>2</v>
      </c>
      <c r="R17" s="58"/>
      <c r="S17" s="58"/>
      <c r="T17" s="58"/>
      <c r="U17" s="58"/>
      <c r="V17" s="58" t="s">
        <v>102</v>
      </c>
      <c r="W17" s="58"/>
      <c r="X17" s="58"/>
      <c r="Y17" s="58"/>
      <c r="Z17" s="58"/>
      <c r="AA17" s="58"/>
      <c r="AB17" s="58"/>
      <c r="AC17" s="58" t="s">
        <v>102</v>
      </c>
      <c r="AD17" s="58"/>
      <c r="AE17" s="58"/>
      <c r="AF17" s="58"/>
      <c r="AG17" s="58"/>
      <c r="AH17" s="58"/>
      <c r="AI17" s="58">
        <v>5</v>
      </c>
      <c r="AJ17" s="58" t="s">
        <v>102</v>
      </c>
      <c r="AK17" s="58" t="s">
        <v>102</v>
      </c>
      <c r="AL17" s="58" t="s">
        <v>102</v>
      </c>
      <c r="AM17" s="58">
        <v>56</v>
      </c>
      <c r="AN17" s="58" t="s">
        <v>102</v>
      </c>
      <c r="AO17" s="15" t="s">
        <v>5</v>
      </c>
      <c r="AP17" s="58"/>
      <c r="AQ17" s="3"/>
    </row>
    <row r="18" spans="1:43" ht="15" customHeight="1">
      <c r="A18" s="6"/>
      <c r="B18" s="8" t="s">
        <v>10</v>
      </c>
      <c r="C18" s="56">
        <v>228</v>
      </c>
      <c r="D18" s="57"/>
      <c r="E18" s="58">
        <v>11</v>
      </c>
      <c r="F18" s="58">
        <v>9</v>
      </c>
      <c r="G18" s="58">
        <v>1</v>
      </c>
      <c r="H18" s="58">
        <v>3</v>
      </c>
      <c r="I18" s="58"/>
      <c r="J18" s="58"/>
      <c r="K18" s="58"/>
      <c r="L18" s="58"/>
      <c r="M18" s="58"/>
      <c r="N18" s="58">
        <v>68</v>
      </c>
      <c r="O18" s="58">
        <v>24</v>
      </c>
      <c r="P18" s="58">
        <v>6</v>
      </c>
      <c r="Q18" s="58">
        <v>9</v>
      </c>
      <c r="R18" s="58"/>
      <c r="S18" s="58"/>
      <c r="T18" s="58"/>
      <c r="U18" s="58"/>
      <c r="V18" s="58">
        <v>1</v>
      </c>
      <c r="W18" s="58"/>
      <c r="X18" s="58"/>
      <c r="Y18" s="58"/>
      <c r="Z18" s="58"/>
      <c r="AA18" s="58"/>
      <c r="AB18" s="58"/>
      <c r="AC18" s="58">
        <v>1</v>
      </c>
      <c r="AD18" s="58"/>
      <c r="AE18" s="58"/>
      <c r="AF18" s="58"/>
      <c r="AG18" s="58"/>
      <c r="AH18" s="58"/>
      <c r="AI18" s="58">
        <v>8</v>
      </c>
      <c r="AJ18" s="58">
        <v>2</v>
      </c>
      <c r="AK18" s="58">
        <v>1</v>
      </c>
      <c r="AL18" s="58">
        <v>1</v>
      </c>
      <c r="AM18" s="58">
        <v>82</v>
      </c>
      <c r="AN18" s="58">
        <v>1</v>
      </c>
      <c r="AO18" s="15" t="s">
        <v>7</v>
      </c>
      <c r="AP18" s="58">
        <v>156</v>
      </c>
      <c r="AQ18" s="3"/>
    </row>
    <row r="19" spans="1:43" s="12" customFormat="1" ht="15" customHeight="1">
      <c r="A19" s="9" t="s">
        <v>11</v>
      </c>
      <c r="B19" s="10"/>
      <c r="C19" s="60">
        <v>1.7412280701754386</v>
      </c>
      <c r="D19" s="61"/>
      <c r="E19" s="62">
        <v>2.363636</v>
      </c>
      <c r="F19" s="62">
        <v>1.444444</v>
      </c>
      <c r="G19" s="62" t="s">
        <v>102</v>
      </c>
      <c r="H19" s="62" t="s">
        <v>102</v>
      </c>
      <c r="I19" s="62"/>
      <c r="J19" s="62"/>
      <c r="K19" s="62"/>
      <c r="L19" s="62"/>
      <c r="M19" s="62"/>
      <c r="N19" s="62">
        <v>1.838235</v>
      </c>
      <c r="O19" s="62">
        <v>1.625</v>
      </c>
      <c r="P19" s="62">
        <v>1.666667</v>
      </c>
      <c r="Q19" s="62">
        <v>2.333333</v>
      </c>
      <c r="R19" s="62"/>
      <c r="S19" s="62"/>
      <c r="T19" s="62"/>
      <c r="U19" s="62"/>
      <c r="V19" s="62" t="s">
        <v>102</v>
      </c>
      <c r="W19" s="62"/>
      <c r="X19" s="62"/>
      <c r="Y19" s="62"/>
      <c r="Z19" s="62"/>
      <c r="AA19" s="62"/>
      <c r="AB19" s="62"/>
      <c r="AC19" s="62" t="s">
        <v>102</v>
      </c>
      <c r="AD19" s="62"/>
      <c r="AE19" s="62"/>
      <c r="AF19" s="62"/>
      <c r="AG19" s="62"/>
      <c r="AH19" s="62"/>
      <c r="AI19" s="62">
        <v>1.625</v>
      </c>
      <c r="AJ19" s="62" t="s">
        <v>102</v>
      </c>
      <c r="AK19" s="62" t="s">
        <v>102</v>
      </c>
      <c r="AL19" s="62" t="s">
        <v>102</v>
      </c>
      <c r="AM19" s="62">
        <v>1.52439</v>
      </c>
      <c r="AN19" s="62" t="s">
        <v>102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33</v>
      </c>
      <c r="D20" s="63"/>
      <c r="E20" s="59">
        <v>6</v>
      </c>
      <c r="F20" s="59">
        <v>8</v>
      </c>
      <c r="G20" s="59">
        <v>5</v>
      </c>
      <c r="H20" s="59">
        <v>2</v>
      </c>
      <c r="I20" s="59"/>
      <c r="J20" s="59" t="s">
        <v>102</v>
      </c>
      <c r="K20" s="59"/>
      <c r="L20" s="59"/>
      <c r="M20" s="59"/>
      <c r="N20" s="59">
        <v>4</v>
      </c>
      <c r="O20" s="59" t="s">
        <v>102</v>
      </c>
      <c r="P20" s="59" t="s">
        <v>102</v>
      </c>
      <c r="Q20" s="59" t="s">
        <v>102</v>
      </c>
      <c r="R20" s="59" t="s">
        <v>102</v>
      </c>
      <c r="S20" s="59"/>
      <c r="T20" s="59"/>
      <c r="U20" s="59"/>
      <c r="V20" s="59" t="s">
        <v>102</v>
      </c>
      <c r="W20" s="59"/>
      <c r="X20" s="59"/>
      <c r="Y20" s="59"/>
      <c r="Z20" s="59"/>
      <c r="AA20" s="59"/>
      <c r="AB20" s="59"/>
      <c r="AC20" s="59">
        <v>2</v>
      </c>
      <c r="AD20" s="59" t="s">
        <v>102</v>
      </c>
      <c r="AE20" s="59" t="s">
        <v>102</v>
      </c>
      <c r="AF20" s="59" t="s">
        <v>102</v>
      </c>
      <c r="AG20" s="59"/>
      <c r="AH20" s="59"/>
      <c r="AI20" s="59" t="s">
        <v>102</v>
      </c>
      <c r="AJ20" s="59"/>
      <c r="AK20" s="59"/>
      <c r="AL20" s="59" t="s">
        <v>102</v>
      </c>
      <c r="AM20" s="59">
        <v>2</v>
      </c>
      <c r="AN20" s="59"/>
      <c r="AO20" s="14" t="s">
        <v>4</v>
      </c>
      <c r="AP20" s="59"/>
      <c r="AQ20" s="3"/>
    </row>
    <row r="21" spans="1:43" ht="15" customHeight="1">
      <c r="A21" s="6"/>
      <c r="B21" s="7">
        <v>4</v>
      </c>
      <c r="C21" s="56">
        <v>47</v>
      </c>
      <c r="D21" s="57"/>
      <c r="E21" s="58">
        <v>2</v>
      </c>
      <c r="F21" s="58">
        <v>6</v>
      </c>
      <c r="G21" s="58">
        <v>1</v>
      </c>
      <c r="H21" s="58">
        <v>5</v>
      </c>
      <c r="I21" s="58"/>
      <c r="J21" s="58" t="s">
        <v>102</v>
      </c>
      <c r="K21" s="58"/>
      <c r="L21" s="58"/>
      <c r="M21" s="58"/>
      <c r="N21" s="58">
        <v>10</v>
      </c>
      <c r="O21" s="58" t="s">
        <v>102</v>
      </c>
      <c r="P21" s="58" t="s">
        <v>102</v>
      </c>
      <c r="Q21" s="58" t="s">
        <v>102</v>
      </c>
      <c r="R21" s="58" t="s">
        <v>102</v>
      </c>
      <c r="S21" s="58"/>
      <c r="T21" s="58"/>
      <c r="U21" s="58"/>
      <c r="V21" s="58" t="s">
        <v>102</v>
      </c>
      <c r="W21" s="58"/>
      <c r="X21" s="58"/>
      <c r="Y21" s="58"/>
      <c r="Z21" s="58"/>
      <c r="AA21" s="58"/>
      <c r="AB21" s="58"/>
      <c r="AC21" s="58">
        <v>1</v>
      </c>
      <c r="AD21" s="58" t="s">
        <v>102</v>
      </c>
      <c r="AE21" s="58" t="s">
        <v>102</v>
      </c>
      <c r="AF21" s="58" t="s">
        <v>102</v>
      </c>
      <c r="AG21" s="58">
        <v>2</v>
      </c>
      <c r="AH21" s="58"/>
      <c r="AI21" s="58" t="s">
        <v>102</v>
      </c>
      <c r="AJ21" s="58"/>
      <c r="AK21" s="58"/>
      <c r="AL21" s="58" t="s">
        <v>102</v>
      </c>
      <c r="AM21" s="58">
        <v>11</v>
      </c>
      <c r="AN21" s="58"/>
      <c r="AO21" s="15">
        <v>11</v>
      </c>
      <c r="AP21" s="58">
        <v>103</v>
      </c>
      <c r="AQ21" s="3"/>
    </row>
    <row r="22" spans="1:43" ht="15" customHeight="1">
      <c r="A22" s="6"/>
      <c r="B22" s="7">
        <v>3</v>
      </c>
      <c r="C22" s="56">
        <v>48</v>
      </c>
      <c r="D22" s="57"/>
      <c r="E22" s="58">
        <v>2</v>
      </c>
      <c r="F22" s="58">
        <v>7</v>
      </c>
      <c r="G22" s="58">
        <v>1</v>
      </c>
      <c r="H22" s="58">
        <v>2</v>
      </c>
      <c r="I22" s="58"/>
      <c r="J22" s="58" t="s">
        <v>102</v>
      </c>
      <c r="K22" s="58"/>
      <c r="L22" s="58"/>
      <c r="M22" s="58"/>
      <c r="N22" s="58">
        <v>11</v>
      </c>
      <c r="O22" s="58" t="s">
        <v>102</v>
      </c>
      <c r="P22" s="58" t="s">
        <v>102</v>
      </c>
      <c r="Q22" s="58" t="s">
        <v>102</v>
      </c>
      <c r="R22" s="58" t="s">
        <v>102</v>
      </c>
      <c r="S22" s="58"/>
      <c r="T22" s="58"/>
      <c r="U22" s="58"/>
      <c r="V22" s="58" t="s">
        <v>102</v>
      </c>
      <c r="W22" s="58"/>
      <c r="X22" s="58"/>
      <c r="Y22" s="58"/>
      <c r="Z22" s="58"/>
      <c r="AA22" s="58"/>
      <c r="AB22" s="58"/>
      <c r="AC22" s="58">
        <v>7</v>
      </c>
      <c r="AD22" s="58" t="s">
        <v>102</v>
      </c>
      <c r="AE22" s="58" t="s">
        <v>102</v>
      </c>
      <c r="AF22" s="58" t="s">
        <v>102</v>
      </c>
      <c r="AG22" s="58">
        <v>2</v>
      </c>
      <c r="AH22" s="58"/>
      <c r="AI22" s="58" t="s">
        <v>102</v>
      </c>
      <c r="AJ22" s="58"/>
      <c r="AK22" s="58"/>
      <c r="AL22" s="58" t="s">
        <v>102</v>
      </c>
      <c r="AM22" s="58">
        <v>10</v>
      </c>
      <c r="AN22" s="58"/>
      <c r="AO22" s="15">
        <v>12</v>
      </c>
      <c r="AP22" s="58"/>
      <c r="AQ22" s="3"/>
    </row>
    <row r="23" spans="1:43" ht="15" customHeight="1">
      <c r="A23" s="6"/>
      <c r="B23" s="7">
        <v>2</v>
      </c>
      <c r="C23" s="56">
        <v>56</v>
      </c>
      <c r="D23" s="57"/>
      <c r="E23" s="58">
        <v>2</v>
      </c>
      <c r="F23" s="58">
        <v>2</v>
      </c>
      <c r="G23" s="58"/>
      <c r="H23" s="58">
        <v>3</v>
      </c>
      <c r="I23" s="58"/>
      <c r="J23" s="58" t="s">
        <v>102</v>
      </c>
      <c r="K23" s="58"/>
      <c r="L23" s="58"/>
      <c r="M23" s="58"/>
      <c r="N23" s="58">
        <v>26</v>
      </c>
      <c r="O23" s="58" t="s">
        <v>102</v>
      </c>
      <c r="P23" s="58" t="s">
        <v>102</v>
      </c>
      <c r="Q23" s="58" t="s">
        <v>102</v>
      </c>
      <c r="R23" s="58" t="s">
        <v>102</v>
      </c>
      <c r="S23" s="58"/>
      <c r="T23" s="58"/>
      <c r="U23" s="58"/>
      <c r="V23" s="58" t="s">
        <v>102</v>
      </c>
      <c r="W23" s="58"/>
      <c r="X23" s="58"/>
      <c r="Y23" s="58"/>
      <c r="Z23" s="58"/>
      <c r="AA23" s="58"/>
      <c r="AB23" s="58"/>
      <c r="AC23" s="58">
        <v>3</v>
      </c>
      <c r="AD23" s="58" t="s">
        <v>102</v>
      </c>
      <c r="AE23" s="58" t="s">
        <v>102</v>
      </c>
      <c r="AF23" s="58" t="s">
        <v>102</v>
      </c>
      <c r="AG23" s="58">
        <v>3</v>
      </c>
      <c r="AH23" s="58"/>
      <c r="AI23" s="58" t="s">
        <v>102</v>
      </c>
      <c r="AJ23" s="58"/>
      <c r="AK23" s="58"/>
      <c r="AL23" s="58" t="s">
        <v>102</v>
      </c>
      <c r="AM23" s="58">
        <v>16</v>
      </c>
      <c r="AN23" s="58"/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29</v>
      </c>
      <c r="D24" s="57"/>
      <c r="E24" s="58">
        <v>1</v>
      </c>
      <c r="F24" s="58">
        <v>5</v>
      </c>
      <c r="G24" s="58"/>
      <c r="H24" s="58">
        <v>1</v>
      </c>
      <c r="I24" s="58"/>
      <c r="J24" s="58" t="s">
        <v>102</v>
      </c>
      <c r="K24" s="58"/>
      <c r="L24" s="58"/>
      <c r="M24" s="58"/>
      <c r="N24" s="58">
        <v>5</v>
      </c>
      <c r="O24" s="58" t="s">
        <v>102</v>
      </c>
      <c r="P24" s="58" t="s">
        <v>102</v>
      </c>
      <c r="Q24" s="58" t="s">
        <v>102</v>
      </c>
      <c r="R24" s="58" t="s">
        <v>102</v>
      </c>
      <c r="S24" s="58"/>
      <c r="T24" s="58"/>
      <c r="U24" s="58"/>
      <c r="V24" s="58" t="s">
        <v>102</v>
      </c>
      <c r="W24" s="58"/>
      <c r="X24" s="58"/>
      <c r="Y24" s="58"/>
      <c r="Z24" s="58"/>
      <c r="AA24" s="58"/>
      <c r="AB24" s="58"/>
      <c r="AC24" s="58">
        <v>3</v>
      </c>
      <c r="AD24" s="58" t="s">
        <v>102</v>
      </c>
      <c r="AE24" s="58" t="s">
        <v>102</v>
      </c>
      <c r="AF24" s="58" t="s">
        <v>102</v>
      </c>
      <c r="AG24" s="58">
        <v>1</v>
      </c>
      <c r="AH24" s="58"/>
      <c r="AI24" s="58" t="s">
        <v>102</v>
      </c>
      <c r="AJ24" s="58"/>
      <c r="AK24" s="58"/>
      <c r="AL24" s="58" t="s">
        <v>102</v>
      </c>
      <c r="AM24" s="58">
        <v>12</v>
      </c>
      <c r="AN24" s="58"/>
      <c r="AO24" s="15" t="s">
        <v>5</v>
      </c>
      <c r="AP24" s="58"/>
      <c r="AQ24" s="3"/>
    </row>
    <row r="25" spans="1:43" ht="15" customHeight="1">
      <c r="A25" s="6"/>
      <c r="B25" s="8" t="s">
        <v>10</v>
      </c>
      <c r="C25" s="56">
        <v>213</v>
      </c>
      <c r="D25" s="57"/>
      <c r="E25" s="58">
        <v>13</v>
      </c>
      <c r="F25" s="58">
        <v>28</v>
      </c>
      <c r="G25" s="58">
        <v>7</v>
      </c>
      <c r="H25" s="58">
        <v>13</v>
      </c>
      <c r="I25" s="58"/>
      <c r="J25" s="58">
        <v>1</v>
      </c>
      <c r="K25" s="58"/>
      <c r="L25" s="58"/>
      <c r="M25" s="58"/>
      <c r="N25" s="58">
        <v>56</v>
      </c>
      <c r="O25" s="58">
        <v>2</v>
      </c>
      <c r="P25" s="58">
        <v>2</v>
      </c>
      <c r="Q25" s="58">
        <v>2</v>
      </c>
      <c r="R25" s="58">
        <v>1</v>
      </c>
      <c r="S25" s="58"/>
      <c r="T25" s="58"/>
      <c r="U25" s="58"/>
      <c r="V25" s="58">
        <v>2</v>
      </c>
      <c r="W25" s="58"/>
      <c r="X25" s="58"/>
      <c r="Y25" s="58"/>
      <c r="Z25" s="58"/>
      <c r="AA25" s="58"/>
      <c r="AB25" s="58"/>
      <c r="AC25" s="58">
        <v>16</v>
      </c>
      <c r="AD25" s="58">
        <v>4</v>
      </c>
      <c r="AE25" s="58">
        <v>4</v>
      </c>
      <c r="AF25" s="58">
        <v>1</v>
      </c>
      <c r="AG25" s="58">
        <v>8</v>
      </c>
      <c r="AH25" s="58"/>
      <c r="AI25" s="58">
        <v>1</v>
      </c>
      <c r="AJ25" s="58"/>
      <c r="AK25" s="58"/>
      <c r="AL25" s="58">
        <v>1</v>
      </c>
      <c r="AM25" s="58">
        <v>51</v>
      </c>
      <c r="AN25" s="58"/>
      <c r="AO25" s="15" t="s">
        <v>7</v>
      </c>
      <c r="AP25" s="58">
        <v>103</v>
      </c>
      <c r="AQ25" s="3"/>
    </row>
    <row r="26" spans="1:43" s="12" customFormat="1" ht="15" customHeight="1">
      <c r="A26" s="9" t="s">
        <v>11</v>
      </c>
      <c r="B26" s="10"/>
      <c r="C26" s="60">
        <v>2.995305164319249</v>
      </c>
      <c r="D26" s="61"/>
      <c r="E26" s="62">
        <v>3.769231</v>
      </c>
      <c r="F26" s="62">
        <v>3.357143</v>
      </c>
      <c r="G26" s="62">
        <v>4.571429</v>
      </c>
      <c r="H26" s="62">
        <v>3.307692</v>
      </c>
      <c r="I26" s="62"/>
      <c r="J26" s="62" t="s">
        <v>102</v>
      </c>
      <c r="K26" s="62"/>
      <c r="L26" s="62"/>
      <c r="M26" s="62"/>
      <c r="N26" s="62">
        <v>2.678571</v>
      </c>
      <c r="O26" s="62" t="s">
        <v>102</v>
      </c>
      <c r="P26" s="62" t="s">
        <v>102</v>
      </c>
      <c r="Q26" s="62" t="s">
        <v>102</v>
      </c>
      <c r="R26" s="62" t="s">
        <v>102</v>
      </c>
      <c r="S26" s="62"/>
      <c r="T26" s="62"/>
      <c r="U26" s="62"/>
      <c r="V26" s="62" t="s">
        <v>102</v>
      </c>
      <c r="W26" s="62"/>
      <c r="X26" s="62"/>
      <c r="Y26" s="62"/>
      <c r="Z26" s="62"/>
      <c r="AA26" s="62"/>
      <c r="AB26" s="62"/>
      <c r="AC26" s="62">
        <v>2.75</v>
      </c>
      <c r="AD26" s="62" t="s">
        <v>102</v>
      </c>
      <c r="AE26" s="62" t="s">
        <v>102</v>
      </c>
      <c r="AF26" s="62" t="s">
        <v>102</v>
      </c>
      <c r="AG26" s="62">
        <v>2.625</v>
      </c>
      <c r="AH26" s="62"/>
      <c r="AI26" s="62" t="s">
        <v>102</v>
      </c>
      <c r="AJ26" s="62"/>
      <c r="AK26" s="62"/>
      <c r="AL26" s="62" t="s">
        <v>102</v>
      </c>
      <c r="AM26" s="62">
        <v>2.509804</v>
      </c>
      <c r="AN26" s="62"/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3</v>
      </c>
      <c r="D27" s="63"/>
      <c r="E27" s="59" t="s">
        <v>102</v>
      </c>
      <c r="F27" s="59" t="s">
        <v>102</v>
      </c>
      <c r="G27" s="59"/>
      <c r="H27" s="59" t="s">
        <v>102</v>
      </c>
      <c r="I27" s="59"/>
      <c r="J27" s="59"/>
      <c r="K27" s="59"/>
      <c r="L27" s="59"/>
      <c r="M27" s="59"/>
      <c r="N27" s="59">
        <v>1</v>
      </c>
      <c r="O27" s="59"/>
      <c r="P27" s="59" t="s">
        <v>102</v>
      </c>
      <c r="Q27" s="59" t="s">
        <v>102</v>
      </c>
      <c r="R27" s="59" t="s">
        <v>102</v>
      </c>
      <c r="S27" s="59"/>
      <c r="T27" s="59" t="s">
        <v>102</v>
      </c>
      <c r="U27" s="59"/>
      <c r="V27" s="59" t="s">
        <v>102</v>
      </c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 t="s">
        <v>102</v>
      </c>
      <c r="AG27" s="59" t="s">
        <v>102</v>
      </c>
      <c r="AH27" s="59"/>
      <c r="AI27" s="59"/>
      <c r="AJ27" s="59" t="s">
        <v>102</v>
      </c>
      <c r="AK27" s="59"/>
      <c r="AL27" s="59"/>
      <c r="AM27" s="59"/>
      <c r="AN27" s="59"/>
      <c r="AO27" s="14" t="s">
        <v>4</v>
      </c>
      <c r="AP27" s="59"/>
      <c r="AQ27" s="3"/>
    </row>
    <row r="28" spans="1:43" ht="15" customHeight="1">
      <c r="A28" s="6"/>
      <c r="B28" s="7">
        <v>4</v>
      </c>
      <c r="C28" s="56">
        <v>5</v>
      </c>
      <c r="D28" s="57"/>
      <c r="E28" s="58" t="s">
        <v>102</v>
      </c>
      <c r="F28" s="58" t="s">
        <v>102</v>
      </c>
      <c r="G28" s="58"/>
      <c r="H28" s="58" t="s">
        <v>102</v>
      </c>
      <c r="I28" s="58"/>
      <c r="J28" s="58"/>
      <c r="K28" s="58"/>
      <c r="L28" s="58"/>
      <c r="M28" s="58"/>
      <c r="N28" s="58">
        <v>1</v>
      </c>
      <c r="O28" s="58">
        <v>1</v>
      </c>
      <c r="P28" s="58" t="s">
        <v>102</v>
      </c>
      <c r="Q28" s="58" t="s">
        <v>102</v>
      </c>
      <c r="R28" s="58" t="s">
        <v>102</v>
      </c>
      <c r="S28" s="58"/>
      <c r="T28" s="58" t="s">
        <v>102</v>
      </c>
      <c r="U28" s="58"/>
      <c r="V28" s="58" t="s">
        <v>102</v>
      </c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 t="s">
        <v>102</v>
      </c>
      <c r="AG28" s="58" t="s">
        <v>102</v>
      </c>
      <c r="AH28" s="58"/>
      <c r="AI28" s="58"/>
      <c r="AJ28" s="58" t="s">
        <v>102</v>
      </c>
      <c r="AK28" s="58"/>
      <c r="AL28" s="58"/>
      <c r="AM28" s="58">
        <v>2</v>
      </c>
      <c r="AN28" s="58"/>
      <c r="AO28" s="15">
        <v>11</v>
      </c>
      <c r="AP28" s="58">
        <v>48</v>
      </c>
      <c r="AQ28" s="3"/>
    </row>
    <row r="29" spans="1:43" ht="15" customHeight="1">
      <c r="A29" s="6"/>
      <c r="B29" s="7">
        <v>3</v>
      </c>
      <c r="C29" s="56">
        <v>20</v>
      </c>
      <c r="D29" s="57"/>
      <c r="E29" s="58" t="s">
        <v>102</v>
      </c>
      <c r="F29" s="58" t="s">
        <v>102</v>
      </c>
      <c r="G29" s="58"/>
      <c r="H29" s="58" t="s">
        <v>102</v>
      </c>
      <c r="I29" s="58"/>
      <c r="J29" s="58"/>
      <c r="K29" s="58"/>
      <c r="L29" s="58"/>
      <c r="M29" s="58"/>
      <c r="N29" s="58">
        <v>8</v>
      </c>
      <c r="O29" s="58">
        <v>2</v>
      </c>
      <c r="P29" s="58" t="s">
        <v>102</v>
      </c>
      <c r="Q29" s="58" t="s">
        <v>102</v>
      </c>
      <c r="R29" s="58" t="s">
        <v>102</v>
      </c>
      <c r="S29" s="58"/>
      <c r="T29" s="58" t="s">
        <v>102</v>
      </c>
      <c r="U29" s="58"/>
      <c r="V29" s="58" t="s">
        <v>102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 t="s">
        <v>102</v>
      </c>
      <c r="AG29" s="58" t="s">
        <v>102</v>
      </c>
      <c r="AH29" s="58"/>
      <c r="AI29" s="58"/>
      <c r="AJ29" s="58" t="s">
        <v>102</v>
      </c>
      <c r="AK29" s="58"/>
      <c r="AL29" s="58"/>
      <c r="AM29" s="58">
        <v>4</v>
      </c>
      <c r="AN29" s="58"/>
      <c r="AO29" s="15">
        <v>12</v>
      </c>
      <c r="AP29" s="58"/>
      <c r="AQ29" s="3"/>
    </row>
    <row r="30" spans="1:43" ht="15" customHeight="1">
      <c r="A30" s="6"/>
      <c r="B30" s="7">
        <v>2</v>
      </c>
      <c r="C30" s="56">
        <v>22</v>
      </c>
      <c r="D30" s="57"/>
      <c r="E30" s="58" t="s">
        <v>102</v>
      </c>
      <c r="F30" s="58" t="s">
        <v>102</v>
      </c>
      <c r="G30" s="58"/>
      <c r="H30" s="58" t="s">
        <v>102</v>
      </c>
      <c r="I30" s="58"/>
      <c r="J30" s="58"/>
      <c r="K30" s="58"/>
      <c r="L30" s="58"/>
      <c r="M30" s="58"/>
      <c r="N30" s="58">
        <v>11</v>
      </c>
      <c r="O30" s="58"/>
      <c r="P30" s="58" t="s">
        <v>102</v>
      </c>
      <c r="Q30" s="58" t="s">
        <v>102</v>
      </c>
      <c r="R30" s="58" t="s">
        <v>102</v>
      </c>
      <c r="S30" s="58"/>
      <c r="T30" s="58" t="s">
        <v>102</v>
      </c>
      <c r="U30" s="58"/>
      <c r="V30" s="58" t="s">
        <v>102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 t="s">
        <v>102</v>
      </c>
      <c r="AG30" s="58" t="s">
        <v>102</v>
      </c>
      <c r="AH30" s="58"/>
      <c r="AI30" s="58"/>
      <c r="AJ30" s="58" t="s">
        <v>102</v>
      </c>
      <c r="AK30" s="58"/>
      <c r="AL30" s="58"/>
      <c r="AM30" s="58">
        <v>6</v>
      </c>
      <c r="AN30" s="58"/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24</v>
      </c>
      <c r="D31" s="57"/>
      <c r="E31" s="58" t="s">
        <v>102</v>
      </c>
      <c r="F31" s="58" t="s">
        <v>102</v>
      </c>
      <c r="G31" s="58"/>
      <c r="H31" s="58" t="s">
        <v>102</v>
      </c>
      <c r="I31" s="58"/>
      <c r="J31" s="58"/>
      <c r="K31" s="58"/>
      <c r="L31" s="58"/>
      <c r="M31" s="58"/>
      <c r="N31" s="58">
        <v>6</v>
      </c>
      <c r="O31" s="58">
        <v>2</v>
      </c>
      <c r="P31" s="58" t="s">
        <v>102</v>
      </c>
      <c r="Q31" s="58" t="s">
        <v>102</v>
      </c>
      <c r="R31" s="58" t="s">
        <v>102</v>
      </c>
      <c r="S31" s="58"/>
      <c r="T31" s="58" t="s">
        <v>102</v>
      </c>
      <c r="U31" s="58"/>
      <c r="V31" s="58" t="s">
        <v>102</v>
      </c>
      <c r="W31" s="58"/>
      <c r="X31" s="58"/>
      <c r="Y31" s="58"/>
      <c r="Z31" s="58"/>
      <c r="AA31" s="58"/>
      <c r="AB31" s="58"/>
      <c r="AC31" s="58" t="s">
        <v>102</v>
      </c>
      <c r="AD31" s="58"/>
      <c r="AE31" s="58"/>
      <c r="AF31" s="58" t="s">
        <v>102</v>
      </c>
      <c r="AG31" s="58" t="s">
        <v>102</v>
      </c>
      <c r="AH31" s="58"/>
      <c r="AI31" s="58"/>
      <c r="AJ31" s="58" t="s">
        <v>102</v>
      </c>
      <c r="AK31" s="58"/>
      <c r="AL31" s="58"/>
      <c r="AM31" s="58">
        <v>9</v>
      </c>
      <c r="AN31" s="58"/>
      <c r="AO31" s="15" t="s">
        <v>5</v>
      </c>
      <c r="AP31" s="58"/>
      <c r="AQ31" s="3"/>
    </row>
    <row r="32" spans="1:43" ht="15" customHeight="1">
      <c r="A32" s="6"/>
      <c r="B32" s="8" t="s">
        <v>10</v>
      </c>
      <c r="C32" s="56">
        <v>74</v>
      </c>
      <c r="D32" s="57"/>
      <c r="E32" s="58">
        <v>4</v>
      </c>
      <c r="F32" s="58">
        <v>2</v>
      </c>
      <c r="G32" s="58"/>
      <c r="H32" s="58">
        <v>4</v>
      </c>
      <c r="I32" s="58"/>
      <c r="J32" s="58"/>
      <c r="K32" s="58"/>
      <c r="L32" s="58"/>
      <c r="M32" s="58"/>
      <c r="N32" s="58">
        <v>27</v>
      </c>
      <c r="O32" s="58">
        <v>5</v>
      </c>
      <c r="P32" s="58">
        <v>1</v>
      </c>
      <c r="Q32" s="58">
        <v>1</v>
      </c>
      <c r="R32" s="58">
        <v>1</v>
      </c>
      <c r="S32" s="58"/>
      <c r="T32" s="58">
        <v>1</v>
      </c>
      <c r="U32" s="58"/>
      <c r="V32" s="58">
        <v>2</v>
      </c>
      <c r="W32" s="58"/>
      <c r="X32" s="58"/>
      <c r="Y32" s="58"/>
      <c r="Z32" s="58"/>
      <c r="AA32" s="58"/>
      <c r="AB32" s="58"/>
      <c r="AC32" s="58">
        <v>1</v>
      </c>
      <c r="AD32" s="58"/>
      <c r="AE32" s="58"/>
      <c r="AF32" s="58">
        <v>1</v>
      </c>
      <c r="AG32" s="58">
        <v>2</v>
      </c>
      <c r="AH32" s="58"/>
      <c r="AI32" s="58"/>
      <c r="AJ32" s="58">
        <v>1</v>
      </c>
      <c r="AK32" s="58"/>
      <c r="AL32" s="58"/>
      <c r="AM32" s="58">
        <v>21</v>
      </c>
      <c r="AN32" s="58"/>
      <c r="AO32" s="15" t="s">
        <v>7</v>
      </c>
      <c r="AP32" s="58">
        <v>48</v>
      </c>
      <c r="AQ32" s="3"/>
    </row>
    <row r="33" spans="1:43" s="12" customFormat="1" ht="15" customHeight="1">
      <c r="A33" s="9" t="s">
        <v>11</v>
      </c>
      <c r="B33" s="10"/>
      <c r="C33" s="60">
        <v>2.2027027027027026</v>
      </c>
      <c r="D33" s="61"/>
      <c r="E33" s="62" t="s">
        <v>102</v>
      </c>
      <c r="F33" s="62" t="s">
        <v>102</v>
      </c>
      <c r="G33" s="62"/>
      <c r="H33" s="62" t="s">
        <v>102</v>
      </c>
      <c r="I33" s="62"/>
      <c r="J33" s="62"/>
      <c r="K33" s="62"/>
      <c r="L33" s="62"/>
      <c r="M33" s="62"/>
      <c r="N33" s="62">
        <v>2.259259</v>
      </c>
      <c r="O33" s="62">
        <v>2.4</v>
      </c>
      <c r="P33" s="62" t="s">
        <v>102</v>
      </c>
      <c r="Q33" s="62" t="s">
        <v>102</v>
      </c>
      <c r="R33" s="62" t="s">
        <v>102</v>
      </c>
      <c r="S33" s="62"/>
      <c r="T33" s="62" t="s">
        <v>102</v>
      </c>
      <c r="U33" s="62"/>
      <c r="V33" s="62" t="s">
        <v>102</v>
      </c>
      <c r="W33" s="62"/>
      <c r="X33" s="62"/>
      <c r="Y33" s="62"/>
      <c r="Z33" s="62"/>
      <c r="AA33" s="62"/>
      <c r="AB33" s="62"/>
      <c r="AC33" s="62" t="s">
        <v>102</v>
      </c>
      <c r="AD33" s="62"/>
      <c r="AE33" s="62"/>
      <c r="AF33" s="62" t="s">
        <v>102</v>
      </c>
      <c r="AG33" s="62" t="s">
        <v>102</v>
      </c>
      <c r="AH33" s="62"/>
      <c r="AI33" s="62"/>
      <c r="AJ33" s="62" t="s">
        <v>102</v>
      </c>
      <c r="AK33" s="62"/>
      <c r="AL33" s="62"/>
      <c r="AM33" s="62">
        <v>1.952381</v>
      </c>
      <c r="AN33" s="62"/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39</v>
      </c>
      <c r="D34" s="63"/>
      <c r="E34" s="59"/>
      <c r="F34" s="59"/>
      <c r="G34" s="59" t="s">
        <v>102</v>
      </c>
      <c r="H34" s="59"/>
      <c r="I34" s="59"/>
      <c r="J34" s="59" t="s">
        <v>102</v>
      </c>
      <c r="K34" s="59"/>
      <c r="L34" s="59"/>
      <c r="M34" s="59"/>
      <c r="N34" s="59">
        <v>3</v>
      </c>
      <c r="O34" s="59"/>
      <c r="P34" s="59" t="s">
        <v>102</v>
      </c>
      <c r="Q34" s="59" t="s">
        <v>102</v>
      </c>
      <c r="R34" s="59" t="s">
        <v>102</v>
      </c>
      <c r="S34" s="59"/>
      <c r="T34" s="59"/>
      <c r="U34" s="59"/>
      <c r="V34" s="59"/>
      <c r="W34" s="59"/>
      <c r="X34" s="59"/>
      <c r="Y34" s="59"/>
      <c r="Z34" s="59"/>
      <c r="AA34" s="59"/>
      <c r="AB34" s="59" t="s">
        <v>102</v>
      </c>
      <c r="AC34" s="59"/>
      <c r="AD34" s="59"/>
      <c r="AE34" s="59"/>
      <c r="AF34" s="59" t="s">
        <v>102</v>
      </c>
      <c r="AG34" s="59">
        <v>28</v>
      </c>
      <c r="AH34" s="59"/>
      <c r="AI34" s="59" t="s">
        <v>102</v>
      </c>
      <c r="AJ34" s="59" t="s">
        <v>102</v>
      </c>
      <c r="AK34" s="59"/>
      <c r="AL34" s="59">
        <v>1</v>
      </c>
      <c r="AM34" s="59">
        <v>6</v>
      </c>
      <c r="AN34" s="59" t="s">
        <v>102</v>
      </c>
      <c r="AO34" s="14" t="s">
        <v>4</v>
      </c>
      <c r="AP34" s="59"/>
      <c r="AQ34" s="3"/>
    </row>
    <row r="35" spans="1:43" ht="15" customHeight="1">
      <c r="A35" s="6"/>
      <c r="B35" s="7">
        <v>4</v>
      </c>
      <c r="C35" s="56">
        <v>64</v>
      </c>
      <c r="D35" s="57"/>
      <c r="E35" s="58">
        <v>1</v>
      </c>
      <c r="F35" s="58">
        <v>2</v>
      </c>
      <c r="G35" s="58" t="s">
        <v>102</v>
      </c>
      <c r="H35" s="58"/>
      <c r="I35" s="58"/>
      <c r="J35" s="58" t="s">
        <v>102</v>
      </c>
      <c r="K35" s="58"/>
      <c r="L35" s="58"/>
      <c r="M35" s="58"/>
      <c r="N35" s="58">
        <v>12</v>
      </c>
      <c r="O35" s="58">
        <v>1</v>
      </c>
      <c r="P35" s="58" t="s">
        <v>102</v>
      </c>
      <c r="Q35" s="58" t="s">
        <v>102</v>
      </c>
      <c r="R35" s="58" t="s">
        <v>102</v>
      </c>
      <c r="S35" s="58"/>
      <c r="T35" s="58"/>
      <c r="U35" s="58"/>
      <c r="V35" s="58">
        <v>1</v>
      </c>
      <c r="W35" s="58"/>
      <c r="X35" s="58"/>
      <c r="Y35" s="58"/>
      <c r="Z35" s="58"/>
      <c r="AA35" s="58"/>
      <c r="AB35" s="58" t="s">
        <v>102</v>
      </c>
      <c r="AC35" s="58">
        <v>1</v>
      </c>
      <c r="AD35" s="58"/>
      <c r="AE35" s="58"/>
      <c r="AF35" s="58" t="s">
        <v>102</v>
      </c>
      <c r="AG35" s="58">
        <v>30</v>
      </c>
      <c r="AH35" s="58">
        <v>3</v>
      </c>
      <c r="AI35" s="58" t="s">
        <v>102</v>
      </c>
      <c r="AJ35" s="58" t="s">
        <v>102</v>
      </c>
      <c r="AK35" s="58"/>
      <c r="AL35" s="58">
        <v>4</v>
      </c>
      <c r="AM35" s="58">
        <v>7</v>
      </c>
      <c r="AN35" s="58" t="s">
        <v>102</v>
      </c>
      <c r="AO35" s="15">
        <v>11</v>
      </c>
      <c r="AP35" s="58">
        <v>328</v>
      </c>
      <c r="AQ35" s="3"/>
    </row>
    <row r="36" spans="1:43" ht="15" customHeight="1">
      <c r="A36" s="6"/>
      <c r="B36" s="7">
        <v>3</v>
      </c>
      <c r="C36" s="56">
        <v>89</v>
      </c>
      <c r="D36" s="57"/>
      <c r="E36" s="58">
        <v>7</v>
      </c>
      <c r="F36" s="58">
        <v>3</v>
      </c>
      <c r="G36" s="58" t="s">
        <v>102</v>
      </c>
      <c r="H36" s="58">
        <v>3</v>
      </c>
      <c r="I36" s="58"/>
      <c r="J36" s="58" t="s">
        <v>102</v>
      </c>
      <c r="K36" s="58"/>
      <c r="L36" s="58"/>
      <c r="M36" s="58"/>
      <c r="N36" s="58">
        <v>24</v>
      </c>
      <c r="O36" s="58">
        <v>2</v>
      </c>
      <c r="P36" s="58" t="s">
        <v>102</v>
      </c>
      <c r="Q36" s="58" t="s">
        <v>102</v>
      </c>
      <c r="R36" s="58" t="s">
        <v>102</v>
      </c>
      <c r="S36" s="58"/>
      <c r="T36" s="58"/>
      <c r="U36" s="58"/>
      <c r="V36" s="58">
        <v>1</v>
      </c>
      <c r="W36" s="58"/>
      <c r="X36" s="58"/>
      <c r="Y36" s="58"/>
      <c r="Z36" s="58"/>
      <c r="AA36" s="58"/>
      <c r="AB36" s="58" t="s">
        <v>102</v>
      </c>
      <c r="AC36" s="58">
        <v>1</v>
      </c>
      <c r="AD36" s="58"/>
      <c r="AE36" s="58"/>
      <c r="AF36" s="58" t="s">
        <v>102</v>
      </c>
      <c r="AG36" s="58">
        <v>18</v>
      </c>
      <c r="AH36" s="58">
        <v>6</v>
      </c>
      <c r="AI36" s="58" t="s">
        <v>102</v>
      </c>
      <c r="AJ36" s="58" t="s">
        <v>102</v>
      </c>
      <c r="AK36" s="58"/>
      <c r="AL36" s="58"/>
      <c r="AM36" s="58">
        <v>20</v>
      </c>
      <c r="AN36" s="58" t="s">
        <v>102</v>
      </c>
      <c r="AO36" s="15">
        <v>12</v>
      </c>
      <c r="AP36" s="58"/>
      <c r="AQ36" s="3"/>
    </row>
    <row r="37" spans="1:43" ht="15" customHeight="1">
      <c r="A37" s="6"/>
      <c r="B37" s="7">
        <v>2</v>
      </c>
      <c r="C37" s="56">
        <v>155</v>
      </c>
      <c r="D37" s="57"/>
      <c r="E37" s="58">
        <v>14</v>
      </c>
      <c r="F37" s="58">
        <v>3</v>
      </c>
      <c r="G37" s="58" t="s">
        <v>102</v>
      </c>
      <c r="H37" s="58">
        <v>2</v>
      </c>
      <c r="I37" s="58"/>
      <c r="J37" s="58" t="s">
        <v>102</v>
      </c>
      <c r="K37" s="58"/>
      <c r="L37" s="58"/>
      <c r="M37" s="58"/>
      <c r="N37" s="58">
        <v>56</v>
      </c>
      <c r="O37" s="58">
        <v>4</v>
      </c>
      <c r="P37" s="58" t="s">
        <v>102</v>
      </c>
      <c r="Q37" s="58" t="s">
        <v>102</v>
      </c>
      <c r="R37" s="58" t="s">
        <v>102</v>
      </c>
      <c r="S37" s="58"/>
      <c r="T37" s="58"/>
      <c r="U37" s="58"/>
      <c r="V37" s="58">
        <v>6</v>
      </c>
      <c r="W37" s="58"/>
      <c r="X37" s="58"/>
      <c r="Y37" s="58"/>
      <c r="Z37" s="58"/>
      <c r="AA37" s="58"/>
      <c r="AB37" s="58" t="s">
        <v>102</v>
      </c>
      <c r="AC37" s="58">
        <v>3</v>
      </c>
      <c r="AD37" s="58"/>
      <c r="AE37" s="58"/>
      <c r="AF37" s="58" t="s">
        <v>102</v>
      </c>
      <c r="AG37" s="58">
        <v>22</v>
      </c>
      <c r="AH37" s="58">
        <v>11</v>
      </c>
      <c r="AI37" s="58" t="s">
        <v>102</v>
      </c>
      <c r="AJ37" s="58" t="s">
        <v>102</v>
      </c>
      <c r="AK37" s="58"/>
      <c r="AL37" s="58">
        <v>1</v>
      </c>
      <c r="AM37" s="58">
        <v>32</v>
      </c>
      <c r="AN37" s="58" t="s">
        <v>102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158</v>
      </c>
      <c r="D38" s="57"/>
      <c r="E38" s="58">
        <v>3</v>
      </c>
      <c r="F38" s="58">
        <v>2</v>
      </c>
      <c r="G38" s="58" t="s">
        <v>102</v>
      </c>
      <c r="H38" s="58">
        <v>14</v>
      </c>
      <c r="I38" s="58"/>
      <c r="J38" s="58" t="s">
        <v>102</v>
      </c>
      <c r="K38" s="58"/>
      <c r="L38" s="58"/>
      <c r="M38" s="58"/>
      <c r="N38" s="58">
        <v>35</v>
      </c>
      <c r="O38" s="58"/>
      <c r="P38" s="58" t="s">
        <v>102</v>
      </c>
      <c r="Q38" s="58" t="s">
        <v>102</v>
      </c>
      <c r="R38" s="58" t="s">
        <v>102</v>
      </c>
      <c r="S38" s="58"/>
      <c r="T38" s="58"/>
      <c r="U38" s="58"/>
      <c r="V38" s="58">
        <v>5</v>
      </c>
      <c r="W38" s="58"/>
      <c r="X38" s="58"/>
      <c r="Y38" s="58"/>
      <c r="Z38" s="58"/>
      <c r="AA38" s="58"/>
      <c r="AB38" s="58" t="s">
        <v>102</v>
      </c>
      <c r="AC38" s="58">
        <v>2</v>
      </c>
      <c r="AD38" s="58"/>
      <c r="AE38" s="58"/>
      <c r="AF38" s="58" t="s">
        <v>102</v>
      </c>
      <c r="AG38" s="58">
        <v>4</v>
      </c>
      <c r="AH38" s="58">
        <v>13</v>
      </c>
      <c r="AI38" s="58" t="s">
        <v>102</v>
      </c>
      <c r="AJ38" s="58" t="s">
        <v>102</v>
      </c>
      <c r="AK38" s="58"/>
      <c r="AL38" s="58"/>
      <c r="AM38" s="58">
        <v>72</v>
      </c>
      <c r="AN38" s="58" t="s">
        <v>102</v>
      </c>
      <c r="AO38" s="15" t="s">
        <v>5</v>
      </c>
      <c r="AP38" s="58"/>
      <c r="AQ38" s="3"/>
    </row>
    <row r="39" spans="1:43" ht="15" customHeight="1">
      <c r="A39" s="6"/>
      <c r="B39" s="8" t="s">
        <v>10</v>
      </c>
      <c r="C39" s="56">
        <v>505</v>
      </c>
      <c r="D39" s="57"/>
      <c r="E39" s="58">
        <v>25</v>
      </c>
      <c r="F39" s="58">
        <v>10</v>
      </c>
      <c r="G39" s="58">
        <v>1</v>
      </c>
      <c r="H39" s="58">
        <v>19</v>
      </c>
      <c r="I39" s="58"/>
      <c r="J39" s="58">
        <v>2</v>
      </c>
      <c r="K39" s="58"/>
      <c r="L39" s="58"/>
      <c r="M39" s="58"/>
      <c r="N39" s="58">
        <v>130</v>
      </c>
      <c r="O39" s="58">
        <v>7</v>
      </c>
      <c r="P39" s="58">
        <v>1</v>
      </c>
      <c r="Q39" s="58">
        <v>2</v>
      </c>
      <c r="R39" s="58">
        <v>3</v>
      </c>
      <c r="S39" s="58"/>
      <c r="T39" s="58"/>
      <c r="U39" s="58"/>
      <c r="V39" s="58">
        <v>13</v>
      </c>
      <c r="W39" s="58"/>
      <c r="X39" s="58"/>
      <c r="Y39" s="58"/>
      <c r="Z39" s="58"/>
      <c r="AA39" s="58"/>
      <c r="AB39" s="58">
        <v>1</v>
      </c>
      <c r="AC39" s="58">
        <v>7</v>
      </c>
      <c r="AD39" s="58"/>
      <c r="AE39" s="58"/>
      <c r="AF39" s="58">
        <v>2</v>
      </c>
      <c r="AG39" s="58">
        <v>102</v>
      </c>
      <c r="AH39" s="58">
        <v>33</v>
      </c>
      <c r="AI39" s="58">
        <v>2</v>
      </c>
      <c r="AJ39" s="58">
        <v>1</v>
      </c>
      <c r="AK39" s="58"/>
      <c r="AL39" s="58">
        <v>6</v>
      </c>
      <c r="AM39" s="58">
        <v>137</v>
      </c>
      <c r="AN39" s="58">
        <v>1</v>
      </c>
      <c r="AO39" s="15" t="s">
        <v>7</v>
      </c>
      <c r="AP39" s="58">
        <v>328</v>
      </c>
      <c r="AQ39" s="3"/>
    </row>
    <row r="40" spans="1:43" s="12" customFormat="1" ht="15" customHeight="1">
      <c r="A40" s="9" t="s">
        <v>11</v>
      </c>
      <c r="B40" s="10"/>
      <c r="C40" s="60">
        <v>2.3485148514851484</v>
      </c>
      <c r="D40" s="61"/>
      <c r="E40" s="62">
        <v>2.24</v>
      </c>
      <c r="F40" s="62">
        <v>2.5</v>
      </c>
      <c r="G40" s="62" t="s">
        <v>102</v>
      </c>
      <c r="H40" s="62">
        <v>1.421053</v>
      </c>
      <c r="I40" s="62"/>
      <c r="J40" s="62" t="s">
        <v>102</v>
      </c>
      <c r="K40" s="62"/>
      <c r="L40" s="62"/>
      <c r="M40" s="62"/>
      <c r="N40" s="62">
        <v>2.169231</v>
      </c>
      <c r="O40" s="62">
        <v>2.571429</v>
      </c>
      <c r="P40" s="62" t="s">
        <v>102</v>
      </c>
      <c r="Q40" s="62" t="s">
        <v>102</v>
      </c>
      <c r="R40" s="62" t="s">
        <v>102</v>
      </c>
      <c r="S40" s="62"/>
      <c r="T40" s="62"/>
      <c r="U40" s="62"/>
      <c r="V40" s="62">
        <v>1.846154</v>
      </c>
      <c r="W40" s="62"/>
      <c r="X40" s="62"/>
      <c r="Y40" s="62"/>
      <c r="Z40" s="62"/>
      <c r="AA40" s="62"/>
      <c r="AB40" s="62" t="s">
        <v>102</v>
      </c>
      <c r="AC40" s="62">
        <v>2.142857</v>
      </c>
      <c r="AD40" s="62"/>
      <c r="AE40" s="62"/>
      <c r="AF40" s="62" t="s">
        <v>102</v>
      </c>
      <c r="AG40" s="62">
        <v>3.54902</v>
      </c>
      <c r="AH40" s="62">
        <v>1.969697</v>
      </c>
      <c r="AI40" s="62" t="s">
        <v>102</v>
      </c>
      <c r="AJ40" s="62" t="s">
        <v>102</v>
      </c>
      <c r="AK40" s="62"/>
      <c r="AL40" s="62">
        <v>3.833333</v>
      </c>
      <c r="AM40" s="62">
        <v>1.854015</v>
      </c>
      <c r="AN40" s="62" t="s">
        <v>102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20</v>
      </c>
      <c r="D41" s="63"/>
      <c r="E41" s="59">
        <v>2</v>
      </c>
      <c r="F41" s="59">
        <v>6</v>
      </c>
      <c r="G41" s="59" t="s">
        <v>102</v>
      </c>
      <c r="H41" s="59">
        <v>1</v>
      </c>
      <c r="I41" s="59"/>
      <c r="J41" s="59"/>
      <c r="K41" s="59"/>
      <c r="L41" s="59" t="s">
        <v>102</v>
      </c>
      <c r="M41" s="59"/>
      <c r="N41" s="59">
        <v>1</v>
      </c>
      <c r="O41" s="59"/>
      <c r="P41" s="59" t="s">
        <v>102</v>
      </c>
      <c r="Q41" s="59"/>
      <c r="R41" s="59" t="s">
        <v>102</v>
      </c>
      <c r="S41" s="59"/>
      <c r="T41" s="59"/>
      <c r="U41" s="59"/>
      <c r="V41" s="59" t="s">
        <v>102</v>
      </c>
      <c r="W41" s="59"/>
      <c r="X41" s="59"/>
      <c r="Y41" s="59"/>
      <c r="Z41" s="59"/>
      <c r="AA41" s="59"/>
      <c r="AB41" s="59"/>
      <c r="AC41" s="59">
        <v>1</v>
      </c>
      <c r="AD41" s="59"/>
      <c r="AE41" s="59" t="s">
        <v>102</v>
      </c>
      <c r="AF41" s="59" t="s">
        <v>102</v>
      </c>
      <c r="AG41" s="59">
        <v>2</v>
      </c>
      <c r="AH41" s="59" t="s">
        <v>102</v>
      </c>
      <c r="AI41" s="59" t="s">
        <v>102</v>
      </c>
      <c r="AJ41" s="59" t="s">
        <v>102</v>
      </c>
      <c r="AK41" s="59"/>
      <c r="AL41" s="59"/>
      <c r="AM41" s="59">
        <v>4</v>
      </c>
      <c r="AN41" s="59"/>
      <c r="AO41" s="14" t="s">
        <v>4</v>
      </c>
      <c r="AP41" s="59"/>
      <c r="AQ41" s="3"/>
    </row>
    <row r="42" spans="1:43" ht="15" customHeight="1">
      <c r="A42" s="6"/>
      <c r="B42" s="7">
        <v>4</v>
      </c>
      <c r="C42" s="56">
        <v>29</v>
      </c>
      <c r="D42" s="57"/>
      <c r="E42" s="58">
        <v>4</v>
      </c>
      <c r="F42" s="58">
        <v>2</v>
      </c>
      <c r="G42" s="58" t="s">
        <v>102</v>
      </c>
      <c r="H42" s="58"/>
      <c r="I42" s="58"/>
      <c r="J42" s="58"/>
      <c r="K42" s="58"/>
      <c r="L42" s="58" t="s">
        <v>102</v>
      </c>
      <c r="M42" s="58"/>
      <c r="N42" s="58">
        <v>6</v>
      </c>
      <c r="O42" s="58"/>
      <c r="P42" s="58" t="s">
        <v>102</v>
      </c>
      <c r="Q42" s="58"/>
      <c r="R42" s="58" t="s">
        <v>102</v>
      </c>
      <c r="S42" s="58"/>
      <c r="T42" s="58"/>
      <c r="U42" s="58"/>
      <c r="V42" s="58" t="s">
        <v>102</v>
      </c>
      <c r="W42" s="58"/>
      <c r="X42" s="58"/>
      <c r="Y42" s="58"/>
      <c r="Z42" s="58"/>
      <c r="AA42" s="58"/>
      <c r="AB42" s="58"/>
      <c r="AC42" s="58">
        <v>3</v>
      </c>
      <c r="AD42" s="58"/>
      <c r="AE42" s="58" t="s">
        <v>102</v>
      </c>
      <c r="AF42" s="58" t="s">
        <v>102</v>
      </c>
      <c r="AG42" s="58">
        <v>3</v>
      </c>
      <c r="AH42" s="58" t="s">
        <v>102</v>
      </c>
      <c r="AI42" s="58" t="s">
        <v>102</v>
      </c>
      <c r="AJ42" s="58" t="s">
        <v>102</v>
      </c>
      <c r="AK42" s="58"/>
      <c r="AL42" s="58"/>
      <c r="AM42" s="58">
        <v>6</v>
      </c>
      <c r="AN42" s="58"/>
      <c r="AO42" s="15">
        <v>11</v>
      </c>
      <c r="AP42" s="58">
        <v>116</v>
      </c>
      <c r="AQ42" s="3"/>
    </row>
    <row r="43" spans="1:43" ht="15" customHeight="1">
      <c r="A43" s="6"/>
      <c r="B43" s="7">
        <v>3</v>
      </c>
      <c r="C43" s="56">
        <v>53</v>
      </c>
      <c r="D43" s="57"/>
      <c r="E43" s="58">
        <v>1</v>
      </c>
      <c r="F43" s="58">
        <v>3</v>
      </c>
      <c r="G43" s="58" t="s">
        <v>102</v>
      </c>
      <c r="H43" s="58">
        <v>4</v>
      </c>
      <c r="I43" s="58"/>
      <c r="J43" s="58"/>
      <c r="K43" s="58"/>
      <c r="L43" s="58" t="s">
        <v>102</v>
      </c>
      <c r="M43" s="58"/>
      <c r="N43" s="58">
        <v>18</v>
      </c>
      <c r="O43" s="58">
        <v>3</v>
      </c>
      <c r="P43" s="58" t="s">
        <v>102</v>
      </c>
      <c r="Q43" s="58"/>
      <c r="R43" s="58" t="s">
        <v>102</v>
      </c>
      <c r="S43" s="58"/>
      <c r="T43" s="58"/>
      <c r="U43" s="58"/>
      <c r="V43" s="58" t="s">
        <v>102</v>
      </c>
      <c r="W43" s="58"/>
      <c r="X43" s="58"/>
      <c r="Y43" s="58"/>
      <c r="Z43" s="58"/>
      <c r="AA43" s="58"/>
      <c r="AB43" s="58"/>
      <c r="AC43" s="58">
        <v>2</v>
      </c>
      <c r="AD43" s="58"/>
      <c r="AE43" s="58" t="s">
        <v>102</v>
      </c>
      <c r="AF43" s="58" t="s">
        <v>102</v>
      </c>
      <c r="AG43" s="58"/>
      <c r="AH43" s="58" t="s">
        <v>102</v>
      </c>
      <c r="AI43" s="58" t="s">
        <v>102</v>
      </c>
      <c r="AJ43" s="58" t="s">
        <v>102</v>
      </c>
      <c r="AK43" s="58"/>
      <c r="AL43" s="58"/>
      <c r="AM43" s="58">
        <v>15</v>
      </c>
      <c r="AN43" s="58"/>
      <c r="AO43" s="15">
        <v>12</v>
      </c>
      <c r="AP43" s="58"/>
      <c r="AQ43" s="3"/>
    </row>
    <row r="44" spans="1:43" ht="15" customHeight="1">
      <c r="A44" s="6"/>
      <c r="B44" s="7">
        <v>2</v>
      </c>
      <c r="C44" s="56">
        <v>42</v>
      </c>
      <c r="D44" s="57"/>
      <c r="E44" s="58">
        <v>2</v>
      </c>
      <c r="F44" s="58">
        <v>1</v>
      </c>
      <c r="G44" s="58" t="s">
        <v>102</v>
      </c>
      <c r="H44" s="58">
        <v>2</v>
      </c>
      <c r="I44" s="58"/>
      <c r="J44" s="58"/>
      <c r="K44" s="58"/>
      <c r="L44" s="58" t="s">
        <v>102</v>
      </c>
      <c r="M44" s="58"/>
      <c r="N44" s="58">
        <v>18</v>
      </c>
      <c r="O44" s="58">
        <v>2</v>
      </c>
      <c r="P44" s="58" t="s">
        <v>102</v>
      </c>
      <c r="Q44" s="58"/>
      <c r="R44" s="58" t="s">
        <v>102</v>
      </c>
      <c r="S44" s="58"/>
      <c r="T44" s="58"/>
      <c r="U44" s="58"/>
      <c r="V44" s="58" t="s">
        <v>102</v>
      </c>
      <c r="W44" s="58"/>
      <c r="X44" s="58"/>
      <c r="Y44" s="58"/>
      <c r="Z44" s="58"/>
      <c r="AA44" s="58"/>
      <c r="AB44" s="58"/>
      <c r="AC44" s="58">
        <v>2</v>
      </c>
      <c r="AD44" s="58"/>
      <c r="AE44" s="58" t="s">
        <v>102</v>
      </c>
      <c r="AF44" s="58" t="s">
        <v>102</v>
      </c>
      <c r="AG44" s="58"/>
      <c r="AH44" s="58" t="s">
        <v>102</v>
      </c>
      <c r="AI44" s="58" t="s">
        <v>102</v>
      </c>
      <c r="AJ44" s="58" t="s">
        <v>102</v>
      </c>
      <c r="AK44" s="58"/>
      <c r="AL44" s="58"/>
      <c r="AM44" s="58">
        <v>12</v>
      </c>
      <c r="AN44" s="58"/>
      <c r="AO44" s="15" t="s">
        <v>6</v>
      </c>
      <c r="AP44" s="58"/>
      <c r="AQ44" s="3"/>
    </row>
    <row r="45" spans="1:43" ht="15" customHeight="1">
      <c r="A45" s="6"/>
      <c r="B45" s="7">
        <v>1</v>
      </c>
      <c r="C45" s="56">
        <v>41</v>
      </c>
      <c r="D45" s="57"/>
      <c r="E45" s="58">
        <v>3</v>
      </c>
      <c r="F45" s="58">
        <v>1</v>
      </c>
      <c r="G45" s="58" t="s">
        <v>102</v>
      </c>
      <c r="H45" s="58">
        <v>5</v>
      </c>
      <c r="I45" s="58"/>
      <c r="J45" s="58"/>
      <c r="K45" s="58"/>
      <c r="L45" s="58" t="s">
        <v>102</v>
      </c>
      <c r="M45" s="58"/>
      <c r="N45" s="58">
        <v>9</v>
      </c>
      <c r="O45" s="58">
        <v>2</v>
      </c>
      <c r="P45" s="58" t="s">
        <v>102</v>
      </c>
      <c r="Q45" s="58"/>
      <c r="R45" s="58" t="s">
        <v>102</v>
      </c>
      <c r="S45" s="58"/>
      <c r="T45" s="58"/>
      <c r="U45" s="58"/>
      <c r="V45" s="58" t="s">
        <v>102</v>
      </c>
      <c r="W45" s="58"/>
      <c r="X45" s="58"/>
      <c r="Y45" s="58"/>
      <c r="Z45" s="58"/>
      <c r="AA45" s="58"/>
      <c r="AB45" s="58"/>
      <c r="AC45" s="58">
        <v>3</v>
      </c>
      <c r="AD45" s="58"/>
      <c r="AE45" s="58" t="s">
        <v>102</v>
      </c>
      <c r="AF45" s="58" t="s">
        <v>102</v>
      </c>
      <c r="AG45" s="58"/>
      <c r="AH45" s="58" t="s">
        <v>102</v>
      </c>
      <c r="AI45" s="58" t="s">
        <v>102</v>
      </c>
      <c r="AJ45" s="58" t="s">
        <v>102</v>
      </c>
      <c r="AK45" s="58"/>
      <c r="AL45" s="58"/>
      <c r="AM45" s="58">
        <v>14</v>
      </c>
      <c r="AN45" s="58"/>
      <c r="AO45" s="15" t="s">
        <v>5</v>
      </c>
      <c r="AP45" s="58"/>
      <c r="AQ45" s="3"/>
    </row>
    <row r="46" spans="1:43" ht="15" customHeight="1">
      <c r="A46" s="6"/>
      <c r="B46" s="8" t="s">
        <v>10</v>
      </c>
      <c r="C46" s="56">
        <v>185</v>
      </c>
      <c r="D46" s="57"/>
      <c r="E46" s="58">
        <v>12</v>
      </c>
      <c r="F46" s="58">
        <v>13</v>
      </c>
      <c r="G46" s="58">
        <v>4</v>
      </c>
      <c r="H46" s="58">
        <v>12</v>
      </c>
      <c r="I46" s="58"/>
      <c r="J46" s="58"/>
      <c r="K46" s="58"/>
      <c r="L46" s="58">
        <v>1</v>
      </c>
      <c r="M46" s="58"/>
      <c r="N46" s="58">
        <v>52</v>
      </c>
      <c r="O46" s="58">
        <v>7</v>
      </c>
      <c r="P46" s="58">
        <v>2</v>
      </c>
      <c r="Q46" s="58"/>
      <c r="R46" s="58">
        <v>2</v>
      </c>
      <c r="S46" s="58"/>
      <c r="T46" s="58"/>
      <c r="U46" s="58"/>
      <c r="V46" s="58">
        <v>4</v>
      </c>
      <c r="W46" s="58"/>
      <c r="X46" s="58"/>
      <c r="Y46" s="58"/>
      <c r="Z46" s="58"/>
      <c r="AA46" s="58"/>
      <c r="AB46" s="58"/>
      <c r="AC46" s="58">
        <v>11</v>
      </c>
      <c r="AD46" s="58"/>
      <c r="AE46" s="58">
        <v>1</v>
      </c>
      <c r="AF46" s="58">
        <v>4</v>
      </c>
      <c r="AG46" s="58">
        <v>5</v>
      </c>
      <c r="AH46" s="58">
        <v>1</v>
      </c>
      <c r="AI46" s="58">
        <v>2</v>
      </c>
      <c r="AJ46" s="58">
        <v>1</v>
      </c>
      <c r="AK46" s="58"/>
      <c r="AL46" s="58"/>
      <c r="AM46" s="58">
        <v>51</v>
      </c>
      <c r="AN46" s="58"/>
      <c r="AO46" s="15" t="s">
        <v>7</v>
      </c>
      <c r="AP46" s="58">
        <v>116</v>
      </c>
      <c r="AQ46" s="3"/>
    </row>
    <row r="47" spans="1:43" s="12" customFormat="1" ht="15" customHeight="1">
      <c r="A47" s="9" t="s">
        <v>11</v>
      </c>
      <c r="B47" s="10"/>
      <c r="C47" s="60">
        <v>2.7027027027027026</v>
      </c>
      <c r="D47" s="61"/>
      <c r="E47" s="62">
        <v>3</v>
      </c>
      <c r="F47" s="62">
        <v>3.846154</v>
      </c>
      <c r="G47" s="62" t="s">
        <v>102</v>
      </c>
      <c r="H47" s="62">
        <v>2.166667</v>
      </c>
      <c r="I47" s="62"/>
      <c r="J47" s="62"/>
      <c r="K47" s="62"/>
      <c r="L47" s="62" t="s">
        <v>102</v>
      </c>
      <c r="M47" s="62"/>
      <c r="N47" s="62">
        <v>2.461538</v>
      </c>
      <c r="O47" s="62">
        <v>2.142857</v>
      </c>
      <c r="P47" s="62" t="s">
        <v>102</v>
      </c>
      <c r="Q47" s="62"/>
      <c r="R47" s="62" t="s">
        <v>102</v>
      </c>
      <c r="S47" s="62"/>
      <c r="T47" s="62"/>
      <c r="U47" s="62"/>
      <c r="V47" s="62" t="s">
        <v>102</v>
      </c>
      <c r="W47" s="62"/>
      <c r="X47" s="62"/>
      <c r="Y47" s="62"/>
      <c r="Z47" s="62"/>
      <c r="AA47" s="62"/>
      <c r="AB47" s="62"/>
      <c r="AC47" s="62">
        <v>2.727273</v>
      </c>
      <c r="AD47" s="62"/>
      <c r="AE47" s="62" t="s">
        <v>102</v>
      </c>
      <c r="AF47" s="62" t="s">
        <v>102</v>
      </c>
      <c r="AG47" s="62">
        <v>4.4</v>
      </c>
      <c r="AH47" s="62" t="s">
        <v>102</v>
      </c>
      <c r="AI47" s="62" t="s">
        <v>102</v>
      </c>
      <c r="AJ47" s="62" t="s">
        <v>102</v>
      </c>
      <c r="AK47" s="62"/>
      <c r="AL47" s="62"/>
      <c r="AM47" s="62">
        <v>2.490196</v>
      </c>
      <c r="AN47" s="62"/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33</v>
      </c>
      <c r="D48" s="63"/>
      <c r="E48" s="59">
        <v>2</v>
      </c>
      <c r="F48" s="59">
        <v>7</v>
      </c>
      <c r="G48" s="59">
        <v>2</v>
      </c>
      <c r="H48" s="59"/>
      <c r="I48" s="59"/>
      <c r="J48" s="59" t="s">
        <v>102</v>
      </c>
      <c r="K48" s="59"/>
      <c r="L48" s="59"/>
      <c r="M48" s="59" t="s">
        <v>102</v>
      </c>
      <c r="N48" s="59">
        <v>6</v>
      </c>
      <c r="O48" s="59"/>
      <c r="P48" s="59"/>
      <c r="Q48" s="59" t="s">
        <v>102</v>
      </c>
      <c r="R48" s="59" t="s">
        <v>102</v>
      </c>
      <c r="S48" s="59"/>
      <c r="T48" s="59"/>
      <c r="U48" s="59"/>
      <c r="V48" s="59"/>
      <c r="W48" s="59"/>
      <c r="X48" s="59" t="s">
        <v>102</v>
      </c>
      <c r="Y48" s="59"/>
      <c r="Z48" s="59"/>
      <c r="AA48" s="59"/>
      <c r="AB48" s="59"/>
      <c r="AC48" s="59">
        <v>2</v>
      </c>
      <c r="AD48" s="59"/>
      <c r="AE48" s="59"/>
      <c r="AF48" s="59"/>
      <c r="AG48" s="59">
        <v>8</v>
      </c>
      <c r="AH48" s="59"/>
      <c r="AI48" s="59"/>
      <c r="AJ48" s="59"/>
      <c r="AK48" s="59" t="s">
        <v>102</v>
      </c>
      <c r="AL48" s="59" t="s">
        <v>102</v>
      </c>
      <c r="AM48" s="59">
        <v>4</v>
      </c>
      <c r="AN48" s="59"/>
      <c r="AO48" s="14" t="s">
        <v>4</v>
      </c>
      <c r="AP48" s="59"/>
      <c r="AQ48" s="3"/>
    </row>
    <row r="49" spans="1:43" ht="15" customHeight="1">
      <c r="A49" s="6"/>
      <c r="B49" s="7">
        <v>4</v>
      </c>
      <c r="C49" s="56">
        <v>96</v>
      </c>
      <c r="D49" s="57"/>
      <c r="E49" s="58">
        <v>5</v>
      </c>
      <c r="F49" s="58">
        <v>4</v>
      </c>
      <c r="G49" s="58">
        <v>2</v>
      </c>
      <c r="H49" s="58">
        <v>2</v>
      </c>
      <c r="I49" s="58"/>
      <c r="J49" s="58" t="s">
        <v>102</v>
      </c>
      <c r="K49" s="58"/>
      <c r="L49" s="58"/>
      <c r="M49" s="58" t="s">
        <v>102</v>
      </c>
      <c r="N49" s="58">
        <v>31</v>
      </c>
      <c r="O49" s="58">
        <v>6</v>
      </c>
      <c r="P49" s="58">
        <v>1</v>
      </c>
      <c r="Q49" s="58" t="s">
        <v>102</v>
      </c>
      <c r="R49" s="58" t="s">
        <v>102</v>
      </c>
      <c r="S49" s="58"/>
      <c r="T49" s="58"/>
      <c r="U49" s="58"/>
      <c r="V49" s="58">
        <v>2</v>
      </c>
      <c r="W49" s="58"/>
      <c r="X49" s="58" t="s">
        <v>102</v>
      </c>
      <c r="Y49" s="58"/>
      <c r="Z49" s="58"/>
      <c r="AA49" s="58"/>
      <c r="AB49" s="58"/>
      <c r="AC49" s="58">
        <v>1</v>
      </c>
      <c r="AD49" s="58"/>
      <c r="AE49" s="58"/>
      <c r="AF49" s="58">
        <v>7</v>
      </c>
      <c r="AG49" s="58">
        <v>13</v>
      </c>
      <c r="AH49" s="58"/>
      <c r="AI49" s="58"/>
      <c r="AJ49" s="58"/>
      <c r="AK49" s="58" t="s">
        <v>102</v>
      </c>
      <c r="AL49" s="58" t="s">
        <v>102</v>
      </c>
      <c r="AM49" s="58">
        <v>22</v>
      </c>
      <c r="AN49" s="58"/>
      <c r="AO49" s="15">
        <v>11</v>
      </c>
      <c r="AP49" s="58">
        <v>588</v>
      </c>
      <c r="AQ49" s="3"/>
    </row>
    <row r="50" spans="1:43" ht="15" customHeight="1">
      <c r="A50" s="6"/>
      <c r="B50" s="7">
        <v>3</v>
      </c>
      <c r="C50" s="56">
        <v>128</v>
      </c>
      <c r="D50" s="57"/>
      <c r="E50" s="58">
        <v>6</v>
      </c>
      <c r="F50" s="58">
        <v>4</v>
      </c>
      <c r="G50" s="58"/>
      <c r="H50" s="58">
        <v>8</v>
      </c>
      <c r="I50" s="58"/>
      <c r="J50" s="58" t="s">
        <v>102</v>
      </c>
      <c r="K50" s="58"/>
      <c r="L50" s="58"/>
      <c r="M50" s="58" t="s">
        <v>102</v>
      </c>
      <c r="N50" s="58">
        <v>47</v>
      </c>
      <c r="O50" s="58">
        <v>12</v>
      </c>
      <c r="P50" s="58">
        <v>1</v>
      </c>
      <c r="Q50" s="58" t="s">
        <v>102</v>
      </c>
      <c r="R50" s="58" t="s">
        <v>102</v>
      </c>
      <c r="S50" s="58"/>
      <c r="T50" s="58"/>
      <c r="U50" s="58"/>
      <c r="V50" s="58">
        <v>3</v>
      </c>
      <c r="W50" s="58"/>
      <c r="X50" s="58" t="s">
        <v>102</v>
      </c>
      <c r="Y50" s="58"/>
      <c r="Z50" s="58"/>
      <c r="AA50" s="58"/>
      <c r="AB50" s="58"/>
      <c r="AC50" s="58">
        <v>4</v>
      </c>
      <c r="AD50" s="58"/>
      <c r="AE50" s="58"/>
      <c r="AF50" s="58">
        <v>2</v>
      </c>
      <c r="AG50" s="58">
        <v>9</v>
      </c>
      <c r="AH50" s="58">
        <v>1</v>
      </c>
      <c r="AI50" s="58">
        <v>1</v>
      </c>
      <c r="AJ50" s="58">
        <v>4</v>
      </c>
      <c r="AK50" s="58" t="s">
        <v>102</v>
      </c>
      <c r="AL50" s="58" t="s">
        <v>102</v>
      </c>
      <c r="AM50" s="58">
        <v>22</v>
      </c>
      <c r="AN50" s="58"/>
      <c r="AO50" s="15">
        <v>12</v>
      </c>
      <c r="AP50" s="58"/>
      <c r="AQ50" s="3"/>
    </row>
    <row r="51" spans="1:43" ht="15" customHeight="1">
      <c r="A51" s="6"/>
      <c r="B51" s="7">
        <v>2</v>
      </c>
      <c r="C51" s="56">
        <v>247</v>
      </c>
      <c r="D51" s="57"/>
      <c r="E51" s="58">
        <v>4</v>
      </c>
      <c r="F51" s="58">
        <v>6</v>
      </c>
      <c r="G51" s="58"/>
      <c r="H51" s="58">
        <v>3</v>
      </c>
      <c r="I51" s="58"/>
      <c r="J51" s="58" t="s">
        <v>102</v>
      </c>
      <c r="K51" s="58"/>
      <c r="L51" s="58"/>
      <c r="M51" s="58" t="s">
        <v>102</v>
      </c>
      <c r="N51" s="58">
        <v>122</v>
      </c>
      <c r="O51" s="58">
        <v>16</v>
      </c>
      <c r="P51" s="58">
        <v>2</v>
      </c>
      <c r="Q51" s="58" t="s">
        <v>102</v>
      </c>
      <c r="R51" s="58" t="s">
        <v>102</v>
      </c>
      <c r="S51" s="58"/>
      <c r="T51" s="58"/>
      <c r="U51" s="58"/>
      <c r="V51" s="58">
        <v>3</v>
      </c>
      <c r="W51" s="58"/>
      <c r="X51" s="58" t="s">
        <v>102</v>
      </c>
      <c r="Y51" s="58"/>
      <c r="Z51" s="58"/>
      <c r="AA51" s="58"/>
      <c r="AB51" s="58"/>
      <c r="AC51" s="58">
        <v>4</v>
      </c>
      <c r="AD51" s="58"/>
      <c r="AE51" s="58"/>
      <c r="AF51" s="58">
        <v>1</v>
      </c>
      <c r="AG51" s="58">
        <v>13</v>
      </c>
      <c r="AH51" s="58">
        <v>2</v>
      </c>
      <c r="AI51" s="58">
        <v>1</v>
      </c>
      <c r="AJ51" s="58">
        <v>2</v>
      </c>
      <c r="AK51" s="58" t="s">
        <v>102</v>
      </c>
      <c r="AL51" s="58" t="s">
        <v>102</v>
      </c>
      <c r="AM51" s="58">
        <v>65</v>
      </c>
      <c r="AN51" s="58"/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360</v>
      </c>
      <c r="D52" s="57"/>
      <c r="E52" s="58">
        <v>17</v>
      </c>
      <c r="F52" s="58">
        <v>20</v>
      </c>
      <c r="G52" s="58">
        <v>2</v>
      </c>
      <c r="H52" s="58">
        <v>37</v>
      </c>
      <c r="I52" s="58"/>
      <c r="J52" s="58" t="s">
        <v>102</v>
      </c>
      <c r="K52" s="58"/>
      <c r="L52" s="58"/>
      <c r="M52" s="58" t="s">
        <v>102</v>
      </c>
      <c r="N52" s="58">
        <v>98</v>
      </c>
      <c r="O52" s="58">
        <v>2</v>
      </c>
      <c r="P52" s="58">
        <v>13</v>
      </c>
      <c r="Q52" s="58" t="s">
        <v>102</v>
      </c>
      <c r="R52" s="58" t="s">
        <v>102</v>
      </c>
      <c r="S52" s="58"/>
      <c r="T52" s="58"/>
      <c r="U52" s="58"/>
      <c r="V52" s="58">
        <v>1</v>
      </c>
      <c r="W52" s="58"/>
      <c r="X52" s="58" t="s">
        <v>102</v>
      </c>
      <c r="Y52" s="58"/>
      <c r="Z52" s="58"/>
      <c r="AA52" s="58"/>
      <c r="AB52" s="58"/>
      <c r="AC52" s="58">
        <v>9</v>
      </c>
      <c r="AD52" s="58"/>
      <c r="AE52" s="58"/>
      <c r="AF52" s="58">
        <v>8</v>
      </c>
      <c r="AG52" s="58">
        <v>9</v>
      </c>
      <c r="AH52" s="58">
        <v>4</v>
      </c>
      <c r="AI52" s="58">
        <v>14</v>
      </c>
      <c r="AJ52" s="58"/>
      <c r="AK52" s="58" t="s">
        <v>102</v>
      </c>
      <c r="AL52" s="58" t="s">
        <v>102</v>
      </c>
      <c r="AM52" s="58">
        <v>124</v>
      </c>
      <c r="AN52" s="58"/>
      <c r="AO52" s="15" t="s">
        <v>5</v>
      </c>
      <c r="AP52" s="58"/>
      <c r="AQ52" s="3"/>
    </row>
    <row r="53" spans="1:43" ht="15" customHeight="1">
      <c r="A53" s="6"/>
      <c r="B53" s="8" t="s">
        <v>10</v>
      </c>
      <c r="C53" s="56">
        <v>864</v>
      </c>
      <c r="D53" s="57"/>
      <c r="E53" s="58">
        <v>34</v>
      </c>
      <c r="F53" s="58">
        <v>41</v>
      </c>
      <c r="G53" s="58">
        <v>6</v>
      </c>
      <c r="H53" s="58">
        <v>50</v>
      </c>
      <c r="I53" s="58"/>
      <c r="J53" s="58">
        <v>1</v>
      </c>
      <c r="K53" s="58"/>
      <c r="L53" s="58"/>
      <c r="M53" s="58">
        <v>2</v>
      </c>
      <c r="N53" s="58">
        <v>304</v>
      </c>
      <c r="O53" s="58">
        <v>36</v>
      </c>
      <c r="P53" s="58">
        <v>17</v>
      </c>
      <c r="Q53" s="58">
        <v>1</v>
      </c>
      <c r="R53" s="58">
        <v>2</v>
      </c>
      <c r="S53" s="58"/>
      <c r="T53" s="58"/>
      <c r="U53" s="58"/>
      <c r="V53" s="58">
        <v>9</v>
      </c>
      <c r="W53" s="58"/>
      <c r="X53" s="58">
        <v>1</v>
      </c>
      <c r="Y53" s="58"/>
      <c r="Z53" s="58"/>
      <c r="AA53" s="58"/>
      <c r="AB53" s="58"/>
      <c r="AC53" s="58">
        <v>20</v>
      </c>
      <c r="AD53" s="58"/>
      <c r="AE53" s="58"/>
      <c r="AF53" s="58">
        <v>18</v>
      </c>
      <c r="AG53" s="58">
        <v>52</v>
      </c>
      <c r="AH53" s="58">
        <v>7</v>
      </c>
      <c r="AI53" s="58">
        <v>16</v>
      </c>
      <c r="AJ53" s="58">
        <v>6</v>
      </c>
      <c r="AK53" s="58">
        <v>1</v>
      </c>
      <c r="AL53" s="58">
        <v>3</v>
      </c>
      <c r="AM53" s="58">
        <v>237</v>
      </c>
      <c r="AN53" s="58"/>
      <c r="AO53" s="15" t="s">
        <v>7</v>
      </c>
      <c r="AP53" s="58">
        <v>588</v>
      </c>
      <c r="AQ53" s="3"/>
    </row>
    <row r="54" spans="1:43" s="12" customFormat="1" ht="15" customHeight="1">
      <c r="A54" s="9" t="s">
        <v>11</v>
      </c>
      <c r="B54" s="10"/>
      <c r="C54" s="60">
        <v>2.068287037037037</v>
      </c>
      <c r="D54" s="61"/>
      <c r="E54" s="62">
        <v>2.147059</v>
      </c>
      <c r="F54" s="62">
        <v>2.317073</v>
      </c>
      <c r="G54" s="62">
        <v>3.333333</v>
      </c>
      <c r="H54" s="62">
        <v>1.5</v>
      </c>
      <c r="I54" s="62"/>
      <c r="J54" s="62" t="s">
        <v>102</v>
      </c>
      <c r="K54" s="62"/>
      <c r="L54" s="62"/>
      <c r="M54" s="62" t="s">
        <v>102</v>
      </c>
      <c r="N54" s="62">
        <v>2.095395</v>
      </c>
      <c r="O54" s="62">
        <v>2.611111</v>
      </c>
      <c r="P54" s="62">
        <v>1.411765</v>
      </c>
      <c r="Q54" s="62" t="s">
        <v>102</v>
      </c>
      <c r="R54" s="62" t="s">
        <v>102</v>
      </c>
      <c r="S54" s="62"/>
      <c r="T54" s="62"/>
      <c r="U54" s="62"/>
      <c r="V54" s="62">
        <v>2.666667</v>
      </c>
      <c r="W54" s="62"/>
      <c r="X54" s="62" t="s">
        <v>102</v>
      </c>
      <c r="Y54" s="62"/>
      <c r="Z54" s="62"/>
      <c r="AA54" s="62"/>
      <c r="AB54" s="62"/>
      <c r="AC54" s="62">
        <v>2.15</v>
      </c>
      <c r="AD54" s="62"/>
      <c r="AE54" s="62"/>
      <c r="AF54" s="62">
        <v>2.444444</v>
      </c>
      <c r="AG54" s="62">
        <v>2.961538</v>
      </c>
      <c r="AH54" s="62">
        <v>1.571429</v>
      </c>
      <c r="AI54" s="62">
        <v>1.1875</v>
      </c>
      <c r="AJ54" s="62">
        <v>2.666667</v>
      </c>
      <c r="AK54" s="62" t="s">
        <v>102</v>
      </c>
      <c r="AL54" s="62" t="s">
        <v>102</v>
      </c>
      <c r="AM54" s="62">
        <v>1.805907</v>
      </c>
      <c r="AN54" s="62"/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 t="s">
        <v>102</v>
      </c>
      <c r="F55" s="59" t="s">
        <v>102</v>
      </c>
      <c r="G55" s="59"/>
      <c r="H55" s="59"/>
      <c r="I55" s="59"/>
      <c r="J55" s="59"/>
      <c r="K55" s="59"/>
      <c r="L55" s="59"/>
      <c r="M55" s="59"/>
      <c r="N55" s="59"/>
      <c r="O55" s="59" t="s">
        <v>102</v>
      </c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 t="s">
        <v>102</v>
      </c>
      <c r="AH55" s="59"/>
      <c r="AI55" s="59"/>
      <c r="AJ55" s="59"/>
      <c r="AK55" s="59"/>
      <c r="AL55" s="59"/>
      <c r="AM55" s="59"/>
      <c r="AN55" s="59"/>
      <c r="AO55" s="14" t="s">
        <v>4</v>
      </c>
      <c r="AP55" s="59"/>
      <c r="AQ55" s="3"/>
    </row>
    <row r="56" spans="1:43" ht="15" customHeight="1">
      <c r="A56" s="6"/>
      <c r="B56" s="7">
        <v>4</v>
      </c>
      <c r="C56" s="56">
        <v>2</v>
      </c>
      <c r="D56" s="57"/>
      <c r="E56" s="58" t="s">
        <v>102</v>
      </c>
      <c r="F56" s="58" t="s">
        <v>102</v>
      </c>
      <c r="G56" s="58"/>
      <c r="H56" s="58"/>
      <c r="I56" s="58"/>
      <c r="J56" s="58"/>
      <c r="K56" s="58"/>
      <c r="L56" s="58"/>
      <c r="M56" s="58"/>
      <c r="N56" s="58"/>
      <c r="O56" s="58" t="s">
        <v>102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 t="s">
        <v>102</v>
      </c>
      <c r="AH56" s="58"/>
      <c r="AI56" s="58"/>
      <c r="AJ56" s="58"/>
      <c r="AK56" s="58"/>
      <c r="AL56" s="58"/>
      <c r="AM56" s="58"/>
      <c r="AN56" s="58"/>
      <c r="AO56" s="15">
        <v>11</v>
      </c>
      <c r="AP56" s="58">
        <v>9</v>
      </c>
      <c r="AQ56" s="3"/>
    </row>
    <row r="57" spans="1:43" ht="15" customHeight="1">
      <c r="A57" s="6"/>
      <c r="B57" s="7">
        <v>3</v>
      </c>
      <c r="C57" s="56">
        <v>7</v>
      </c>
      <c r="D57" s="57"/>
      <c r="E57" s="58" t="s">
        <v>102</v>
      </c>
      <c r="F57" s="58" t="s">
        <v>102</v>
      </c>
      <c r="G57" s="58"/>
      <c r="H57" s="58"/>
      <c r="I57" s="58"/>
      <c r="J57" s="58"/>
      <c r="K57" s="58"/>
      <c r="L57" s="58"/>
      <c r="M57" s="58"/>
      <c r="N57" s="58">
        <v>2</v>
      </c>
      <c r="O57" s="58" t="s">
        <v>102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 t="s">
        <v>102</v>
      </c>
      <c r="AH57" s="58"/>
      <c r="AI57" s="58"/>
      <c r="AJ57" s="58"/>
      <c r="AK57" s="58"/>
      <c r="AL57" s="58"/>
      <c r="AM57" s="58">
        <v>3</v>
      </c>
      <c r="AN57" s="58"/>
      <c r="AO57" s="15">
        <v>12</v>
      </c>
      <c r="AP57" s="58"/>
      <c r="AQ57" s="3"/>
    </row>
    <row r="58" spans="1:43" ht="15" customHeight="1">
      <c r="A58" s="6"/>
      <c r="B58" s="7">
        <v>2</v>
      </c>
      <c r="C58" s="56">
        <v>5</v>
      </c>
      <c r="D58" s="57"/>
      <c r="E58" s="58" t="s">
        <v>102</v>
      </c>
      <c r="F58" s="58" t="s">
        <v>102</v>
      </c>
      <c r="G58" s="58"/>
      <c r="H58" s="58"/>
      <c r="I58" s="58"/>
      <c r="J58" s="58"/>
      <c r="K58" s="58"/>
      <c r="L58" s="58"/>
      <c r="M58" s="58"/>
      <c r="N58" s="58">
        <v>3</v>
      </c>
      <c r="O58" s="58" t="s">
        <v>102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 t="s">
        <v>102</v>
      </c>
      <c r="AH58" s="58"/>
      <c r="AI58" s="58"/>
      <c r="AJ58" s="58"/>
      <c r="AK58" s="58"/>
      <c r="AL58" s="58"/>
      <c r="AM58" s="58">
        <v>2</v>
      </c>
      <c r="AN58" s="58"/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2</v>
      </c>
      <c r="D59" s="57"/>
      <c r="E59" s="58" t="s">
        <v>102</v>
      </c>
      <c r="F59" s="58" t="s">
        <v>102</v>
      </c>
      <c r="G59" s="58"/>
      <c r="H59" s="58"/>
      <c r="I59" s="58"/>
      <c r="J59" s="58"/>
      <c r="K59" s="58"/>
      <c r="L59" s="58"/>
      <c r="M59" s="58"/>
      <c r="N59" s="58"/>
      <c r="O59" s="58" t="s">
        <v>102</v>
      </c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 t="s">
        <v>102</v>
      </c>
      <c r="AH59" s="58"/>
      <c r="AI59" s="58"/>
      <c r="AJ59" s="58"/>
      <c r="AK59" s="58"/>
      <c r="AL59" s="58"/>
      <c r="AM59" s="58">
        <v>1</v>
      </c>
      <c r="AN59" s="58"/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16</v>
      </c>
      <c r="D60" s="57"/>
      <c r="E60" s="58">
        <v>1</v>
      </c>
      <c r="F60" s="58">
        <v>1</v>
      </c>
      <c r="G60" s="58"/>
      <c r="H60" s="58"/>
      <c r="I60" s="58"/>
      <c r="J60" s="58"/>
      <c r="K60" s="58"/>
      <c r="L60" s="58"/>
      <c r="M60" s="58"/>
      <c r="N60" s="58">
        <v>5</v>
      </c>
      <c r="O60" s="58">
        <v>2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>
        <v>1</v>
      </c>
      <c r="AH60" s="58"/>
      <c r="AI60" s="58"/>
      <c r="AJ60" s="58"/>
      <c r="AK60" s="58"/>
      <c r="AL60" s="58"/>
      <c r="AM60" s="58">
        <v>6</v>
      </c>
      <c r="AN60" s="58"/>
      <c r="AO60" s="15" t="s">
        <v>7</v>
      </c>
      <c r="AP60" s="58">
        <v>9</v>
      </c>
      <c r="AQ60" s="3"/>
    </row>
    <row r="61" spans="1:43" s="12" customFormat="1" ht="15" customHeight="1">
      <c r="A61" s="9" t="s">
        <v>11</v>
      </c>
      <c r="B61" s="10"/>
      <c r="C61" s="60">
        <v>2.5625</v>
      </c>
      <c r="D61" s="61"/>
      <c r="E61" s="62" t="s">
        <v>102</v>
      </c>
      <c r="F61" s="62" t="s">
        <v>102</v>
      </c>
      <c r="G61" s="62"/>
      <c r="H61" s="62"/>
      <c r="I61" s="62"/>
      <c r="J61" s="62"/>
      <c r="K61" s="62"/>
      <c r="L61" s="62"/>
      <c r="M61" s="62"/>
      <c r="N61" s="62">
        <v>2.4</v>
      </c>
      <c r="O61" s="62" t="s">
        <v>102</v>
      </c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 t="s">
        <v>102</v>
      </c>
      <c r="AH61" s="62"/>
      <c r="AI61" s="62"/>
      <c r="AJ61" s="62"/>
      <c r="AK61" s="62"/>
      <c r="AL61" s="62"/>
      <c r="AM61" s="62">
        <v>2.333333</v>
      </c>
      <c r="AN61" s="62"/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245</v>
      </c>
      <c r="D62" s="63" t="s">
        <v>102</v>
      </c>
      <c r="E62" s="59">
        <v>33</v>
      </c>
      <c r="F62" s="59">
        <v>32</v>
      </c>
      <c r="G62" s="59">
        <v>16</v>
      </c>
      <c r="H62" s="59">
        <v>5</v>
      </c>
      <c r="I62" s="59"/>
      <c r="J62" s="59">
        <v>1</v>
      </c>
      <c r="K62" s="59"/>
      <c r="L62" s="59"/>
      <c r="M62" s="59" t="s">
        <v>102</v>
      </c>
      <c r="N62" s="59">
        <v>41</v>
      </c>
      <c r="O62" s="59">
        <v>4</v>
      </c>
      <c r="P62" s="59"/>
      <c r="Q62" s="59">
        <v>6</v>
      </c>
      <c r="R62" s="59"/>
      <c r="S62" s="59" t="s">
        <v>102</v>
      </c>
      <c r="T62" s="59">
        <v>5</v>
      </c>
      <c r="U62" s="59" t="s">
        <v>102</v>
      </c>
      <c r="V62" s="59">
        <v>3</v>
      </c>
      <c r="W62" s="59" t="s">
        <v>102</v>
      </c>
      <c r="X62" s="59"/>
      <c r="Y62" s="59"/>
      <c r="Z62" s="59"/>
      <c r="AA62" s="59"/>
      <c r="AB62" s="59"/>
      <c r="AC62" s="59">
        <v>10</v>
      </c>
      <c r="AD62" s="59" t="s">
        <v>102</v>
      </c>
      <c r="AE62" s="59">
        <v>2</v>
      </c>
      <c r="AF62" s="59">
        <v>12</v>
      </c>
      <c r="AG62" s="59">
        <v>18</v>
      </c>
      <c r="AH62" s="59"/>
      <c r="AI62" s="59">
        <v>6</v>
      </c>
      <c r="AJ62" s="59"/>
      <c r="AK62" s="59">
        <v>1</v>
      </c>
      <c r="AL62" s="59" t="s">
        <v>102</v>
      </c>
      <c r="AM62" s="59">
        <v>47</v>
      </c>
      <c r="AN62" s="59">
        <v>1</v>
      </c>
      <c r="AO62" s="14" t="s">
        <v>4</v>
      </c>
      <c r="AP62" s="59"/>
      <c r="AQ62" s="3"/>
    </row>
    <row r="63" spans="1:43" ht="15" customHeight="1">
      <c r="A63" s="6"/>
      <c r="B63" s="7">
        <v>4</v>
      </c>
      <c r="C63" s="56">
        <v>347</v>
      </c>
      <c r="D63" s="57" t="s">
        <v>102</v>
      </c>
      <c r="E63" s="58">
        <v>18</v>
      </c>
      <c r="F63" s="58">
        <v>26</v>
      </c>
      <c r="G63" s="58">
        <v>7</v>
      </c>
      <c r="H63" s="58">
        <v>12</v>
      </c>
      <c r="I63" s="58"/>
      <c r="J63" s="58">
        <v>2</v>
      </c>
      <c r="K63" s="58">
        <v>1</v>
      </c>
      <c r="L63" s="58"/>
      <c r="M63" s="58" t="s">
        <v>102</v>
      </c>
      <c r="N63" s="58">
        <v>115</v>
      </c>
      <c r="O63" s="58">
        <v>6</v>
      </c>
      <c r="P63" s="58">
        <v>1</v>
      </c>
      <c r="Q63" s="58">
        <v>5</v>
      </c>
      <c r="R63" s="58">
        <v>3</v>
      </c>
      <c r="S63" s="58" t="s">
        <v>102</v>
      </c>
      <c r="T63" s="58">
        <v>3</v>
      </c>
      <c r="U63" s="58" t="s">
        <v>102</v>
      </c>
      <c r="V63" s="58">
        <v>4</v>
      </c>
      <c r="W63" s="58" t="s">
        <v>102</v>
      </c>
      <c r="X63" s="58"/>
      <c r="Y63" s="58"/>
      <c r="Z63" s="58"/>
      <c r="AA63" s="58"/>
      <c r="AB63" s="58"/>
      <c r="AC63" s="58">
        <v>12</v>
      </c>
      <c r="AD63" s="58" t="s">
        <v>102</v>
      </c>
      <c r="AE63" s="58">
        <v>2</v>
      </c>
      <c r="AF63" s="58">
        <v>10</v>
      </c>
      <c r="AG63" s="58">
        <v>23</v>
      </c>
      <c r="AH63" s="58"/>
      <c r="AI63" s="58">
        <v>6</v>
      </c>
      <c r="AJ63" s="58">
        <v>2</v>
      </c>
      <c r="AK63" s="58">
        <v>1</v>
      </c>
      <c r="AL63" s="58" t="s">
        <v>102</v>
      </c>
      <c r="AM63" s="58">
        <v>87</v>
      </c>
      <c r="AN63" s="58">
        <v>1</v>
      </c>
      <c r="AO63" s="15">
        <v>11</v>
      </c>
      <c r="AP63" s="58">
        <v>1282</v>
      </c>
      <c r="AQ63" s="3"/>
    </row>
    <row r="64" spans="1:43" ht="15" customHeight="1">
      <c r="A64" s="6"/>
      <c r="B64" s="7">
        <v>3</v>
      </c>
      <c r="C64" s="56">
        <v>548</v>
      </c>
      <c r="D64" s="57" t="s">
        <v>102</v>
      </c>
      <c r="E64" s="58">
        <v>26</v>
      </c>
      <c r="F64" s="58">
        <v>25</v>
      </c>
      <c r="G64" s="58">
        <v>4</v>
      </c>
      <c r="H64" s="58">
        <v>24</v>
      </c>
      <c r="I64" s="58"/>
      <c r="J64" s="58">
        <v>2</v>
      </c>
      <c r="K64" s="58">
        <v>1</v>
      </c>
      <c r="L64" s="58"/>
      <c r="M64" s="58" t="s">
        <v>102</v>
      </c>
      <c r="N64" s="58">
        <v>229</v>
      </c>
      <c r="O64" s="58">
        <v>27</v>
      </c>
      <c r="P64" s="58">
        <v>2</v>
      </c>
      <c r="Q64" s="58">
        <v>3</v>
      </c>
      <c r="R64" s="58">
        <v>1</v>
      </c>
      <c r="S64" s="58" t="s">
        <v>102</v>
      </c>
      <c r="T64" s="58">
        <v>3</v>
      </c>
      <c r="U64" s="58" t="s">
        <v>102</v>
      </c>
      <c r="V64" s="58">
        <v>10</v>
      </c>
      <c r="W64" s="58" t="s">
        <v>102</v>
      </c>
      <c r="X64" s="58"/>
      <c r="Y64" s="58"/>
      <c r="Z64" s="58"/>
      <c r="AA64" s="58"/>
      <c r="AB64" s="58">
        <v>4</v>
      </c>
      <c r="AC64" s="58">
        <v>23</v>
      </c>
      <c r="AD64" s="58" t="s">
        <v>102</v>
      </c>
      <c r="AE64" s="58">
        <v>1</v>
      </c>
      <c r="AF64" s="58">
        <v>5</v>
      </c>
      <c r="AG64" s="58">
        <v>5</v>
      </c>
      <c r="AH64" s="58"/>
      <c r="AI64" s="58">
        <v>6</v>
      </c>
      <c r="AJ64" s="58">
        <v>3</v>
      </c>
      <c r="AK64" s="58">
        <v>1</v>
      </c>
      <c r="AL64" s="58" t="s">
        <v>102</v>
      </c>
      <c r="AM64" s="58">
        <v>139</v>
      </c>
      <c r="AN64" s="58"/>
      <c r="AO64" s="15">
        <v>12</v>
      </c>
      <c r="AP64" s="58"/>
      <c r="AQ64" s="3"/>
    </row>
    <row r="65" spans="1:43" ht="15" customHeight="1">
      <c r="A65" s="6"/>
      <c r="B65" s="7">
        <v>2</v>
      </c>
      <c r="C65" s="56">
        <v>593</v>
      </c>
      <c r="D65" s="57" t="s">
        <v>102</v>
      </c>
      <c r="E65" s="58">
        <v>26</v>
      </c>
      <c r="F65" s="58">
        <v>14</v>
      </c>
      <c r="G65" s="58"/>
      <c r="H65" s="58">
        <v>19</v>
      </c>
      <c r="I65" s="58"/>
      <c r="J65" s="58">
        <v>2</v>
      </c>
      <c r="K65" s="58"/>
      <c r="L65" s="58"/>
      <c r="M65" s="58" t="s">
        <v>102</v>
      </c>
      <c r="N65" s="58">
        <v>258</v>
      </c>
      <c r="O65" s="58">
        <v>26</v>
      </c>
      <c r="P65" s="58">
        <v>4</v>
      </c>
      <c r="Q65" s="58"/>
      <c r="R65" s="58">
        <v>6</v>
      </c>
      <c r="S65" s="58" t="s">
        <v>102</v>
      </c>
      <c r="T65" s="58">
        <v>2</v>
      </c>
      <c r="U65" s="58" t="s">
        <v>102</v>
      </c>
      <c r="V65" s="58">
        <v>10</v>
      </c>
      <c r="W65" s="58" t="s">
        <v>102</v>
      </c>
      <c r="X65" s="58"/>
      <c r="Y65" s="58"/>
      <c r="Z65" s="58"/>
      <c r="AA65" s="58"/>
      <c r="AB65" s="58">
        <v>4</v>
      </c>
      <c r="AC65" s="58">
        <v>25</v>
      </c>
      <c r="AD65" s="58" t="s">
        <v>102</v>
      </c>
      <c r="AE65" s="58">
        <v>2</v>
      </c>
      <c r="AF65" s="58">
        <v>5</v>
      </c>
      <c r="AG65" s="58">
        <v>4</v>
      </c>
      <c r="AH65" s="58"/>
      <c r="AI65" s="58">
        <v>5</v>
      </c>
      <c r="AJ65" s="58">
        <v>4</v>
      </c>
      <c r="AK65" s="58">
        <v>2</v>
      </c>
      <c r="AL65" s="58" t="s">
        <v>102</v>
      </c>
      <c r="AM65" s="58">
        <v>166</v>
      </c>
      <c r="AN65" s="58">
        <v>4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403</v>
      </c>
      <c r="D66" s="57" t="s">
        <v>102</v>
      </c>
      <c r="E66" s="58">
        <v>17</v>
      </c>
      <c r="F66" s="58">
        <v>32</v>
      </c>
      <c r="G66" s="58">
        <v>6</v>
      </c>
      <c r="H66" s="58">
        <v>33</v>
      </c>
      <c r="I66" s="58"/>
      <c r="J66" s="58">
        <v>4</v>
      </c>
      <c r="K66" s="58">
        <v>3</v>
      </c>
      <c r="L66" s="58"/>
      <c r="M66" s="58" t="s">
        <v>102</v>
      </c>
      <c r="N66" s="58">
        <v>69</v>
      </c>
      <c r="O66" s="58">
        <v>5</v>
      </c>
      <c r="P66" s="58">
        <v>14</v>
      </c>
      <c r="Q66" s="58"/>
      <c r="R66" s="58">
        <v>2</v>
      </c>
      <c r="S66" s="58" t="s">
        <v>102</v>
      </c>
      <c r="T66" s="58"/>
      <c r="U66" s="58" t="s">
        <v>102</v>
      </c>
      <c r="V66" s="58">
        <v>7</v>
      </c>
      <c r="W66" s="58" t="s">
        <v>102</v>
      </c>
      <c r="X66" s="58"/>
      <c r="Y66" s="58"/>
      <c r="Z66" s="58"/>
      <c r="AA66" s="58"/>
      <c r="AB66" s="58">
        <v>3</v>
      </c>
      <c r="AC66" s="58">
        <v>13</v>
      </c>
      <c r="AD66" s="58" t="s">
        <v>102</v>
      </c>
      <c r="AE66" s="58">
        <v>1</v>
      </c>
      <c r="AF66" s="58">
        <v>6</v>
      </c>
      <c r="AG66" s="58">
        <v>15</v>
      </c>
      <c r="AH66" s="58"/>
      <c r="AI66" s="58">
        <v>4</v>
      </c>
      <c r="AJ66" s="58"/>
      <c r="AK66" s="58"/>
      <c r="AL66" s="58" t="s">
        <v>102</v>
      </c>
      <c r="AM66" s="58">
        <v>163</v>
      </c>
      <c r="AN66" s="58">
        <v>4</v>
      </c>
      <c r="AO66" s="15" t="s">
        <v>5</v>
      </c>
      <c r="AP66" s="58"/>
      <c r="AQ66" s="3"/>
    </row>
    <row r="67" spans="1:43" ht="15" customHeight="1">
      <c r="A67" s="6"/>
      <c r="B67" s="8" t="s">
        <v>10</v>
      </c>
      <c r="C67" s="56">
        <v>2136</v>
      </c>
      <c r="D67" s="57">
        <v>2</v>
      </c>
      <c r="E67" s="58">
        <v>120</v>
      </c>
      <c r="F67" s="58">
        <v>129</v>
      </c>
      <c r="G67" s="58">
        <v>33</v>
      </c>
      <c r="H67" s="58">
        <v>93</v>
      </c>
      <c r="I67" s="58"/>
      <c r="J67" s="58">
        <v>11</v>
      </c>
      <c r="K67" s="58">
        <v>5</v>
      </c>
      <c r="L67" s="58"/>
      <c r="M67" s="58">
        <v>1</v>
      </c>
      <c r="N67" s="58">
        <v>712</v>
      </c>
      <c r="O67" s="58">
        <v>68</v>
      </c>
      <c r="P67" s="58">
        <v>21</v>
      </c>
      <c r="Q67" s="58">
        <v>14</v>
      </c>
      <c r="R67" s="58">
        <v>12</v>
      </c>
      <c r="S67" s="58">
        <v>1</v>
      </c>
      <c r="T67" s="58">
        <v>13</v>
      </c>
      <c r="U67" s="58">
        <v>2</v>
      </c>
      <c r="V67" s="58">
        <v>34</v>
      </c>
      <c r="W67" s="58">
        <v>1</v>
      </c>
      <c r="X67" s="58"/>
      <c r="Y67" s="58"/>
      <c r="Z67" s="58"/>
      <c r="AA67" s="58"/>
      <c r="AB67" s="58">
        <v>11</v>
      </c>
      <c r="AC67" s="58">
        <v>83</v>
      </c>
      <c r="AD67" s="58">
        <v>2</v>
      </c>
      <c r="AE67" s="58">
        <v>8</v>
      </c>
      <c r="AF67" s="58">
        <v>38</v>
      </c>
      <c r="AG67" s="58">
        <v>65</v>
      </c>
      <c r="AH67" s="58"/>
      <c r="AI67" s="58">
        <v>27</v>
      </c>
      <c r="AJ67" s="58">
        <v>9</v>
      </c>
      <c r="AK67" s="58">
        <v>5</v>
      </c>
      <c r="AL67" s="58">
        <v>4</v>
      </c>
      <c r="AM67" s="58">
        <v>602</v>
      </c>
      <c r="AN67" s="58">
        <v>10</v>
      </c>
      <c r="AO67" s="15" t="s">
        <v>7</v>
      </c>
      <c r="AP67" s="58">
        <v>1282</v>
      </c>
      <c r="AQ67" s="3"/>
    </row>
    <row r="68" spans="1:43" s="12" customFormat="1" ht="15" customHeight="1">
      <c r="A68" s="9" t="s">
        <v>11</v>
      </c>
      <c r="B68" s="10"/>
      <c r="C68" s="60">
        <v>2.73689138576779</v>
      </c>
      <c r="D68" s="61" t="s">
        <v>102</v>
      </c>
      <c r="E68" s="62">
        <v>3.2</v>
      </c>
      <c r="F68" s="62">
        <v>3.093023</v>
      </c>
      <c r="G68" s="62">
        <v>3.818182</v>
      </c>
      <c r="H68" s="62">
        <v>2.322581</v>
      </c>
      <c r="I68" s="62"/>
      <c r="J68" s="62">
        <v>2.454545</v>
      </c>
      <c r="K68" s="62">
        <v>2</v>
      </c>
      <c r="L68" s="62"/>
      <c r="M68" s="62" t="s">
        <v>102</v>
      </c>
      <c r="N68" s="62">
        <v>2.720506</v>
      </c>
      <c r="O68" s="62">
        <v>2.676471</v>
      </c>
      <c r="P68" s="62">
        <v>1.52381</v>
      </c>
      <c r="Q68" s="62">
        <v>4.214286</v>
      </c>
      <c r="R68" s="62">
        <v>2.416667</v>
      </c>
      <c r="S68" s="62" t="s">
        <v>102</v>
      </c>
      <c r="T68" s="62">
        <v>3.846154</v>
      </c>
      <c r="U68" s="62" t="s">
        <v>102</v>
      </c>
      <c r="V68" s="62">
        <v>2.588235</v>
      </c>
      <c r="W68" s="62" t="s">
        <v>102</v>
      </c>
      <c r="X68" s="62"/>
      <c r="Y68" s="62"/>
      <c r="Z68" s="62"/>
      <c r="AA68" s="62"/>
      <c r="AB68" s="62">
        <v>2.090909</v>
      </c>
      <c r="AC68" s="62">
        <v>2.771084</v>
      </c>
      <c r="AD68" s="62" t="s">
        <v>102</v>
      </c>
      <c r="AE68" s="62">
        <v>3.25</v>
      </c>
      <c r="AF68" s="62">
        <v>3.447368</v>
      </c>
      <c r="AG68" s="62">
        <v>3.384615</v>
      </c>
      <c r="AH68" s="62"/>
      <c r="AI68" s="62">
        <v>3.185185</v>
      </c>
      <c r="AJ68" s="62">
        <v>2.777778</v>
      </c>
      <c r="AK68" s="62">
        <v>3.2</v>
      </c>
      <c r="AL68" s="62" t="s">
        <v>102</v>
      </c>
      <c r="AM68" s="62">
        <v>2.483389</v>
      </c>
      <c r="AN68" s="62">
        <v>2.1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386</v>
      </c>
      <c r="D69" s="63" t="s">
        <v>102</v>
      </c>
      <c r="E69" s="59">
        <v>44</v>
      </c>
      <c r="F69" s="59">
        <v>54</v>
      </c>
      <c r="G69" s="59">
        <v>26</v>
      </c>
      <c r="H69" s="59">
        <v>9</v>
      </c>
      <c r="I69" s="59"/>
      <c r="J69" s="59">
        <v>1</v>
      </c>
      <c r="K69" s="59"/>
      <c r="L69" s="59" t="s">
        <v>102</v>
      </c>
      <c r="M69" s="59" t="s">
        <v>102</v>
      </c>
      <c r="N69" s="59">
        <v>57</v>
      </c>
      <c r="O69" s="59">
        <v>4</v>
      </c>
      <c r="P69" s="59">
        <v>1</v>
      </c>
      <c r="Q69" s="59">
        <v>8</v>
      </c>
      <c r="R69" s="59"/>
      <c r="S69" s="59" t="s">
        <v>102</v>
      </c>
      <c r="T69" s="59">
        <v>6</v>
      </c>
      <c r="U69" s="59" t="s">
        <v>102</v>
      </c>
      <c r="V69" s="59">
        <v>3</v>
      </c>
      <c r="W69" s="59" t="s">
        <v>102</v>
      </c>
      <c r="X69" s="59" t="s">
        <v>102</v>
      </c>
      <c r="Y69" s="59"/>
      <c r="Z69" s="59"/>
      <c r="AA69" s="59"/>
      <c r="AB69" s="59"/>
      <c r="AC69" s="59">
        <v>17</v>
      </c>
      <c r="AD69" s="59">
        <v>2</v>
      </c>
      <c r="AE69" s="59">
        <v>4</v>
      </c>
      <c r="AF69" s="59">
        <v>16</v>
      </c>
      <c r="AG69" s="59">
        <v>57</v>
      </c>
      <c r="AH69" s="59"/>
      <c r="AI69" s="59">
        <v>6</v>
      </c>
      <c r="AJ69" s="59"/>
      <c r="AK69" s="59">
        <v>1</v>
      </c>
      <c r="AL69" s="59">
        <v>2</v>
      </c>
      <c r="AM69" s="59">
        <v>66</v>
      </c>
      <c r="AN69" s="59">
        <v>1</v>
      </c>
      <c r="AO69" s="14" t="s">
        <v>4</v>
      </c>
      <c r="AP69" s="59"/>
      <c r="AQ69" s="3"/>
    </row>
    <row r="70" spans="1:43" ht="15" customHeight="1">
      <c r="A70" s="6"/>
      <c r="B70" s="7">
        <v>4</v>
      </c>
      <c r="C70" s="56">
        <v>615</v>
      </c>
      <c r="D70" s="57" t="s">
        <v>102</v>
      </c>
      <c r="E70" s="58">
        <v>33</v>
      </c>
      <c r="F70" s="58">
        <v>40</v>
      </c>
      <c r="G70" s="58">
        <v>13</v>
      </c>
      <c r="H70" s="58">
        <v>19</v>
      </c>
      <c r="I70" s="58"/>
      <c r="J70" s="58">
        <v>2</v>
      </c>
      <c r="K70" s="58">
        <v>1</v>
      </c>
      <c r="L70" s="58" t="s">
        <v>102</v>
      </c>
      <c r="M70" s="58" t="s">
        <v>102</v>
      </c>
      <c r="N70" s="58">
        <v>180</v>
      </c>
      <c r="O70" s="58">
        <v>16</v>
      </c>
      <c r="P70" s="58">
        <v>4</v>
      </c>
      <c r="Q70" s="58">
        <v>6</v>
      </c>
      <c r="R70" s="58">
        <v>4</v>
      </c>
      <c r="S70" s="58" t="s">
        <v>102</v>
      </c>
      <c r="T70" s="58">
        <v>3</v>
      </c>
      <c r="U70" s="58" t="s">
        <v>102</v>
      </c>
      <c r="V70" s="58">
        <v>8</v>
      </c>
      <c r="W70" s="58" t="s">
        <v>102</v>
      </c>
      <c r="X70" s="58" t="s">
        <v>102</v>
      </c>
      <c r="Y70" s="58"/>
      <c r="Z70" s="58"/>
      <c r="AA70" s="58"/>
      <c r="AB70" s="58">
        <v>1</v>
      </c>
      <c r="AC70" s="58">
        <v>18</v>
      </c>
      <c r="AD70" s="58">
        <v>3</v>
      </c>
      <c r="AE70" s="58">
        <v>4</v>
      </c>
      <c r="AF70" s="58">
        <v>19</v>
      </c>
      <c r="AG70" s="58">
        <v>74</v>
      </c>
      <c r="AH70" s="58">
        <v>3</v>
      </c>
      <c r="AI70" s="58">
        <v>7</v>
      </c>
      <c r="AJ70" s="58">
        <v>2</v>
      </c>
      <c r="AK70" s="58">
        <v>1</v>
      </c>
      <c r="AL70" s="58">
        <v>5</v>
      </c>
      <c r="AM70" s="58">
        <v>146</v>
      </c>
      <c r="AN70" s="58">
        <v>3</v>
      </c>
      <c r="AO70" s="15">
        <v>11</v>
      </c>
      <c r="AP70" s="58">
        <v>2685</v>
      </c>
      <c r="AQ70" s="3"/>
    </row>
    <row r="71" spans="1:43" ht="15" customHeight="1">
      <c r="A71" s="6"/>
      <c r="B71" s="7">
        <v>3</v>
      </c>
      <c r="C71" s="56">
        <v>943</v>
      </c>
      <c r="D71" s="57" t="s">
        <v>102</v>
      </c>
      <c r="E71" s="58">
        <v>46</v>
      </c>
      <c r="F71" s="58">
        <v>45</v>
      </c>
      <c r="G71" s="58">
        <v>5</v>
      </c>
      <c r="H71" s="58">
        <v>41</v>
      </c>
      <c r="I71" s="58"/>
      <c r="J71" s="58">
        <v>4</v>
      </c>
      <c r="K71" s="58">
        <v>1</v>
      </c>
      <c r="L71" s="58" t="s">
        <v>102</v>
      </c>
      <c r="M71" s="58" t="s">
        <v>102</v>
      </c>
      <c r="N71" s="58">
        <v>356</v>
      </c>
      <c r="O71" s="58">
        <v>53</v>
      </c>
      <c r="P71" s="58">
        <v>8</v>
      </c>
      <c r="Q71" s="58">
        <v>10</v>
      </c>
      <c r="R71" s="58">
        <v>3</v>
      </c>
      <c r="S71" s="58" t="s">
        <v>102</v>
      </c>
      <c r="T71" s="58">
        <v>3</v>
      </c>
      <c r="U71" s="58" t="s">
        <v>102</v>
      </c>
      <c r="V71" s="58">
        <v>17</v>
      </c>
      <c r="W71" s="58" t="s">
        <v>102</v>
      </c>
      <c r="X71" s="58" t="s">
        <v>102</v>
      </c>
      <c r="Y71" s="58"/>
      <c r="Z71" s="58"/>
      <c r="AA71" s="58"/>
      <c r="AB71" s="58">
        <v>4</v>
      </c>
      <c r="AC71" s="58">
        <v>37</v>
      </c>
      <c r="AD71" s="58"/>
      <c r="AE71" s="58">
        <v>1</v>
      </c>
      <c r="AF71" s="58">
        <v>8</v>
      </c>
      <c r="AG71" s="58">
        <v>36</v>
      </c>
      <c r="AH71" s="58">
        <v>8</v>
      </c>
      <c r="AI71" s="58">
        <v>12</v>
      </c>
      <c r="AJ71" s="58">
        <v>12</v>
      </c>
      <c r="AK71" s="58">
        <v>2</v>
      </c>
      <c r="AL71" s="58">
        <v>4</v>
      </c>
      <c r="AM71" s="58">
        <v>224</v>
      </c>
      <c r="AN71" s="58">
        <v>1</v>
      </c>
      <c r="AO71" s="15">
        <v>12</v>
      </c>
      <c r="AP71" s="58"/>
      <c r="AQ71" s="3"/>
    </row>
    <row r="72" spans="1:43" ht="15" customHeight="1">
      <c r="A72" s="6"/>
      <c r="B72" s="7">
        <v>2</v>
      </c>
      <c r="C72" s="56">
        <v>1197</v>
      </c>
      <c r="D72" s="57" t="s">
        <v>102</v>
      </c>
      <c r="E72" s="58">
        <v>57</v>
      </c>
      <c r="F72" s="58">
        <v>26</v>
      </c>
      <c r="G72" s="58"/>
      <c r="H72" s="58">
        <v>30</v>
      </c>
      <c r="I72" s="58"/>
      <c r="J72" s="58">
        <v>2</v>
      </c>
      <c r="K72" s="58"/>
      <c r="L72" s="58" t="s">
        <v>102</v>
      </c>
      <c r="M72" s="58" t="s">
        <v>102</v>
      </c>
      <c r="N72" s="58">
        <v>528</v>
      </c>
      <c r="O72" s="58">
        <v>59</v>
      </c>
      <c r="P72" s="58">
        <v>6</v>
      </c>
      <c r="Q72" s="58">
        <v>2</v>
      </c>
      <c r="R72" s="58">
        <v>9</v>
      </c>
      <c r="S72" s="58" t="s">
        <v>102</v>
      </c>
      <c r="T72" s="58">
        <v>2</v>
      </c>
      <c r="U72" s="58" t="s">
        <v>102</v>
      </c>
      <c r="V72" s="58">
        <v>24</v>
      </c>
      <c r="W72" s="58" t="s">
        <v>102</v>
      </c>
      <c r="X72" s="58" t="s">
        <v>102</v>
      </c>
      <c r="Y72" s="58"/>
      <c r="Z72" s="58"/>
      <c r="AA72" s="58"/>
      <c r="AB72" s="58">
        <v>4</v>
      </c>
      <c r="AC72" s="58">
        <v>38</v>
      </c>
      <c r="AD72" s="58">
        <v>1</v>
      </c>
      <c r="AE72" s="58">
        <v>2</v>
      </c>
      <c r="AF72" s="58">
        <v>6</v>
      </c>
      <c r="AG72" s="58">
        <v>42</v>
      </c>
      <c r="AH72" s="58">
        <v>13</v>
      </c>
      <c r="AI72" s="58">
        <v>8</v>
      </c>
      <c r="AJ72" s="58">
        <v>6</v>
      </c>
      <c r="AK72" s="58">
        <v>3</v>
      </c>
      <c r="AL72" s="58">
        <v>4</v>
      </c>
      <c r="AM72" s="58">
        <v>318</v>
      </c>
      <c r="AN72" s="58">
        <v>4</v>
      </c>
      <c r="AO72" s="15" t="s">
        <v>6</v>
      </c>
      <c r="AP72" s="58"/>
      <c r="AQ72" s="3"/>
    </row>
    <row r="73" spans="1:43" ht="15" customHeight="1">
      <c r="A73" s="6"/>
      <c r="B73" s="7">
        <v>1</v>
      </c>
      <c r="C73" s="56">
        <v>1167</v>
      </c>
      <c r="D73" s="57" t="s">
        <v>102</v>
      </c>
      <c r="E73" s="58">
        <v>44</v>
      </c>
      <c r="F73" s="58">
        <v>69</v>
      </c>
      <c r="G73" s="58">
        <v>9</v>
      </c>
      <c r="H73" s="58">
        <v>98</v>
      </c>
      <c r="I73" s="58"/>
      <c r="J73" s="58">
        <v>7</v>
      </c>
      <c r="K73" s="58">
        <v>3</v>
      </c>
      <c r="L73" s="58" t="s">
        <v>102</v>
      </c>
      <c r="M73" s="58" t="s">
        <v>102</v>
      </c>
      <c r="N73" s="58">
        <v>256</v>
      </c>
      <c r="O73" s="58">
        <v>23</v>
      </c>
      <c r="P73" s="58">
        <v>32</v>
      </c>
      <c r="Q73" s="58">
        <v>4</v>
      </c>
      <c r="R73" s="58">
        <v>5</v>
      </c>
      <c r="S73" s="58" t="s">
        <v>102</v>
      </c>
      <c r="T73" s="58"/>
      <c r="U73" s="58" t="s">
        <v>102</v>
      </c>
      <c r="V73" s="58">
        <v>16</v>
      </c>
      <c r="W73" s="58" t="s">
        <v>102</v>
      </c>
      <c r="X73" s="58" t="s">
        <v>102</v>
      </c>
      <c r="Y73" s="58"/>
      <c r="Z73" s="58"/>
      <c r="AA73" s="58"/>
      <c r="AB73" s="58">
        <v>3</v>
      </c>
      <c r="AC73" s="58">
        <v>31</v>
      </c>
      <c r="AD73" s="58"/>
      <c r="AE73" s="58">
        <v>2</v>
      </c>
      <c r="AF73" s="58">
        <v>16</v>
      </c>
      <c r="AG73" s="58">
        <v>30</v>
      </c>
      <c r="AH73" s="58">
        <v>18</v>
      </c>
      <c r="AI73" s="58">
        <v>26</v>
      </c>
      <c r="AJ73" s="58"/>
      <c r="AK73" s="58"/>
      <c r="AL73" s="58"/>
      <c r="AM73" s="58">
        <v>464</v>
      </c>
      <c r="AN73" s="58">
        <v>6</v>
      </c>
      <c r="AO73" s="15" t="s">
        <v>5</v>
      </c>
      <c r="AP73" s="58"/>
      <c r="AQ73" s="3"/>
    </row>
    <row r="74" spans="1:43" ht="15" customHeight="1">
      <c r="A74" s="6"/>
      <c r="B74" s="8" t="s">
        <v>10</v>
      </c>
      <c r="C74" s="56">
        <v>4308</v>
      </c>
      <c r="D74" s="57">
        <v>2</v>
      </c>
      <c r="E74" s="58">
        <v>224</v>
      </c>
      <c r="F74" s="58">
        <v>234</v>
      </c>
      <c r="G74" s="58">
        <v>53</v>
      </c>
      <c r="H74" s="58">
        <v>197</v>
      </c>
      <c r="I74" s="58"/>
      <c r="J74" s="58">
        <v>16</v>
      </c>
      <c r="K74" s="58">
        <v>5</v>
      </c>
      <c r="L74" s="58">
        <v>1</v>
      </c>
      <c r="M74" s="58">
        <v>3</v>
      </c>
      <c r="N74" s="58">
        <v>1377</v>
      </c>
      <c r="O74" s="58">
        <v>155</v>
      </c>
      <c r="P74" s="58">
        <v>51</v>
      </c>
      <c r="Q74" s="58">
        <v>30</v>
      </c>
      <c r="R74" s="58">
        <v>21</v>
      </c>
      <c r="S74" s="58">
        <v>1</v>
      </c>
      <c r="T74" s="58">
        <v>14</v>
      </c>
      <c r="U74" s="58">
        <v>2</v>
      </c>
      <c r="V74" s="58">
        <v>68</v>
      </c>
      <c r="W74" s="58">
        <v>1</v>
      </c>
      <c r="X74" s="58">
        <v>1</v>
      </c>
      <c r="Y74" s="58"/>
      <c r="Z74" s="58"/>
      <c r="AA74" s="58"/>
      <c r="AB74" s="58">
        <v>12</v>
      </c>
      <c r="AC74" s="58">
        <v>141</v>
      </c>
      <c r="AD74" s="58">
        <v>6</v>
      </c>
      <c r="AE74" s="58">
        <v>13</v>
      </c>
      <c r="AF74" s="58">
        <v>65</v>
      </c>
      <c r="AG74" s="58">
        <v>239</v>
      </c>
      <c r="AH74" s="58">
        <v>42</v>
      </c>
      <c r="AI74" s="58">
        <v>59</v>
      </c>
      <c r="AJ74" s="58">
        <v>20</v>
      </c>
      <c r="AK74" s="58">
        <v>7</v>
      </c>
      <c r="AL74" s="58">
        <v>15</v>
      </c>
      <c r="AM74" s="58">
        <v>1218</v>
      </c>
      <c r="AN74" s="58">
        <v>15</v>
      </c>
      <c r="AO74" s="15" t="s">
        <v>7</v>
      </c>
      <c r="AP74" s="58">
        <v>2685</v>
      </c>
      <c r="AQ74" s="3"/>
    </row>
    <row r="75" spans="1:43" s="12" customFormat="1" ht="15" customHeight="1">
      <c r="A75" s="18" t="s">
        <v>11</v>
      </c>
      <c r="B75" s="19"/>
      <c r="C75" s="60">
        <v>2.5023212627669453</v>
      </c>
      <c r="D75" s="64" t="s">
        <v>102</v>
      </c>
      <c r="E75" s="65">
        <v>2.892857</v>
      </c>
      <c r="F75" s="65">
        <v>2.931624</v>
      </c>
      <c r="G75" s="65">
        <v>3.886792</v>
      </c>
      <c r="H75" s="65">
        <v>2.040609</v>
      </c>
      <c r="I75" s="65"/>
      <c r="J75" s="65">
        <v>2.25</v>
      </c>
      <c r="K75" s="65">
        <v>2</v>
      </c>
      <c r="L75" s="65" t="s">
        <v>102</v>
      </c>
      <c r="M75" s="65" t="s">
        <v>102</v>
      </c>
      <c r="N75" s="65">
        <v>2.458243</v>
      </c>
      <c r="O75" s="65">
        <v>2.477419</v>
      </c>
      <c r="P75" s="65">
        <v>1.745098</v>
      </c>
      <c r="Q75" s="65">
        <v>3.4</v>
      </c>
      <c r="R75" s="65">
        <v>2.285714</v>
      </c>
      <c r="S75" s="65" t="s">
        <v>102</v>
      </c>
      <c r="T75" s="65">
        <v>3.928571</v>
      </c>
      <c r="U75" s="65" t="s">
        <v>102</v>
      </c>
      <c r="V75" s="65">
        <v>2.382353</v>
      </c>
      <c r="W75" s="65" t="s">
        <v>102</v>
      </c>
      <c r="X75" s="65" t="s">
        <v>102</v>
      </c>
      <c r="Y75" s="65"/>
      <c r="Z75" s="65"/>
      <c r="AA75" s="65"/>
      <c r="AB75" s="65">
        <v>2.25</v>
      </c>
      <c r="AC75" s="65">
        <v>2.659574</v>
      </c>
      <c r="AD75" s="65">
        <v>4</v>
      </c>
      <c r="AE75" s="65">
        <v>3.461538</v>
      </c>
      <c r="AF75" s="65">
        <v>3.2</v>
      </c>
      <c r="AG75" s="65">
        <v>3.359833</v>
      </c>
      <c r="AH75" s="65">
        <v>1.904762</v>
      </c>
      <c r="AI75" s="65">
        <v>2.305085</v>
      </c>
      <c r="AJ75" s="65">
        <v>2.8</v>
      </c>
      <c r="AK75" s="65">
        <v>3</v>
      </c>
      <c r="AL75" s="65">
        <v>3.333333</v>
      </c>
      <c r="AM75" s="65">
        <v>2.205255</v>
      </c>
      <c r="AN75" s="65">
        <v>2.266667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Q79"/>
  <sheetViews>
    <sheetView zoomScale="75" zoomScaleNormal="7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9" sqref="A29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109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15</v>
      </c>
      <c r="D6" s="57"/>
      <c r="E6" s="58" t="s">
        <v>102</v>
      </c>
      <c r="F6" s="58">
        <v>2</v>
      </c>
      <c r="G6" s="58">
        <v>5</v>
      </c>
      <c r="H6" s="58"/>
      <c r="I6" s="58"/>
      <c r="J6" s="58"/>
      <c r="K6" s="58"/>
      <c r="L6" s="58" t="s">
        <v>102</v>
      </c>
      <c r="M6" s="58" t="s">
        <v>102</v>
      </c>
      <c r="N6" s="58"/>
      <c r="O6" s="58">
        <v>3</v>
      </c>
      <c r="P6" s="58" t="s">
        <v>102</v>
      </c>
      <c r="Q6" s="58" t="s">
        <v>102</v>
      </c>
      <c r="R6" s="58" t="s">
        <v>102</v>
      </c>
      <c r="S6" s="58"/>
      <c r="T6" s="58" t="s">
        <v>102</v>
      </c>
      <c r="U6" s="58"/>
      <c r="V6" s="58">
        <v>2</v>
      </c>
      <c r="W6" s="58"/>
      <c r="X6" s="58"/>
      <c r="Y6" s="58"/>
      <c r="Z6" s="58"/>
      <c r="AA6" s="58"/>
      <c r="AB6" s="58" t="s">
        <v>102</v>
      </c>
      <c r="AC6" s="58"/>
      <c r="AD6" s="58" t="s">
        <v>102</v>
      </c>
      <c r="AE6" s="58" t="s">
        <v>102</v>
      </c>
      <c r="AF6" s="58"/>
      <c r="AG6" s="58" t="s">
        <v>102</v>
      </c>
      <c r="AH6" s="58" t="s">
        <v>102</v>
      </c>
      <c r="AI6" s="58" t="s">
        <v>102</v>
      </c>
      <c r="AJ6" s="58" t="s">
        <v>102</v>
      </c>
      <c r="AK6" s="58"/>
      <c r="AL6" s="58"/>
      <c r="AM6" s="58"/>
      <c r="AN6" s="58">
        <v>1</v>
      </c>
      <c r="AO6" s="14" t="s">
        <v>4</v>
      </c>
      <c r="AP6" s="59"/>
      <c r="AQ6" s="3"/>
    </row>
    <row r="7" spans="1:43" ht="15" customHeight="1">
      <c r="A7" s="6"/>
      <c r="B7" s="7">
        <v>4</v>
      </c>
      <c r="C7" s="56">
        <v>18</v>
      </c>
      <c r="D7" s="57">
        <v>2</v>
      </c>
      <c r="E7" s="58" t="s">
        <v>102</v>
      </c>
      <c r="F7" s="58">
        <v>1</v>
      </c>
      <c r="G7" s="58">
        <v>1</v>
      </c>
      <c r="H7" s="58"/>
      <c r="I7" s="58"/>
      <c r="J7" s="58"/>
      <c r="K7" s="58"/>
      <c r="L7" s="58" t="s">
        <v>102</v>
      </c>
      <c r="M7" s="58" t="s">
        <v>102</v>
      </c>
      <c r="N7" s="58">
        <v>2</v>
      </c>
      <c r="O7" s="58">
        <v>7</v>
      </c>
      <c r="P7" s="58" t="s">
        <v>102</v>
      </c>
      <c r="Q7" s="58" t="s">
        <v>102</v>
      </c>
      <c r="R7" s="58" t="s">
        <v>102</v>
      </c>
      <c r="S7" s="58"/>
      <c r="T7" s="58" t="s">
        <v>102</v>
      </c>
      <c r="U7" s="58"/>
      <c r="V7" s="58"/>
      <c r="W7" s="58"/>
      <c r="X7" s="58"/>
      <c r="Y7" s="58"/>
      <c r="Z7" s="58"/>
      <c r="AA7" s="58"/>
      <c r="AB7" s="58" t="s">
        <v>102</v>
      </c>
      <c r="AC7" s="58">
        <v>2</v>
      </c>
      <c r="AD7" s="58" t="s">
        <v>102</v>
      </c>
      <c r="AE7" s="58" t="s">
        <v>102</v>
      </c>
      <c r="AF7" s="58"/>
      <c r="AG7" s="58" t="s">
        <v>102</v>
      </c>
      <c r="AH7" s="58" t="s">
        <v>102</v>
      </c>
      <c r="AI7" s="58" t="s">
        <v>102</v>
      </c>
      <c r="AJ7" s="58" t="s">
        <v>102</v>
      </c>
      <c r="AK7" s="58"/>
      <c r="AL7" s="58"/>
      <c r="AM7" s="58"/>
      <c r="AN7" s="58"/>
      <c r="AO7" s="15">
        <v>11</v>
      </c>
      <c r="AP7" s="58"/>
      <c r="AQ7" s="3"/>
    </row>
    <row r="8" spans="1:43" ht="15" customHeight="1">
      <c r="A8" s="6"/>
      <c r="B8" s="7">
        <v>3</v>
      </c>
      <c r="C8" s="56">
        <v>27</v>
      </c>
      <c r="D8" s="57">
        <v>2</v>
      </c>
      <c r="E8" s="58" t="s">
        <v>102</v>
      </c>
      <c r="F8" s="58">
        <v>3</v>
      </c>
      <c r="G8" s="58">
        <v>1</v>
      </c>
      <c r="H8" s="58"/>
      <c r="I8" s="58"/>
      <c r="J8" s="58"/>
      <c r="K8" s="58"/>
      <c r="L8" s="58" t="s">
        <v>102</v>
      </c>
      <c r="M8" s="58" t="s">
        <v>102</v>
      </c>
      <c r="N8" s="58">
        <v>3</v>
      </c>
      <c r="O8" s="58">
        <v>9</v>
      </c>
      <c r="P8" s="58" t="s">
        <v>102</v>
      </c>
      <c r="Q8" s="58" t="s">
        <v>102</v>
      </c>
      <c r="R8" s="58" t="s">
        <v>102</v>
      </c>
      <c r="S8" s="58"/>
      <c r="T8" s="58" t="s">
        <v>102</v>
      </c>
      <c r="U8" s="58"/>
      <c r="V8" s="58">
        <v>2</v>
      </c>
      <c r="W8" s="58"/>
      <c r="X8" s="58"/>
      <c r="Y8" s="58"/>
      <c r="Z8" s="58"/>
      <c r="AA8" s="58"/>
      <c r="AB8" s="58" t="s">
        <v>102</v>
      </c>
      <c r="AC8" s="58">
        <v>2</v>
      </c>
      <c r="AD8" s="58" t="s">
        <v>102</v>
      </c>
      <c r="AE8" s="58" t="s">
        <v>102</v>
      </c>
      <c r="AF8" s="58"/>
      <c r="AG8" s="58" t="s">
        <v>102</v>
      </c>
      <c r="AH8" s="58" t="s">
        <v>102</v>
      </c>
      <c r="AI8" s="58" t="s">
        <v>102</v>
      </c>
      <c r="AJ8" s="58" t="s">
        <v>102</v>
      </c>
      <c r="AK8" s="58"/>
      <c r="AL8" s="58"/>
      <c r="AM8" s="58"/>
      <c r="AN8" s="58">
        <v>2</v>
      </c>
      <c r="AO8" s="15">
        <v>12</v>
      </c>
      <c r="AP8" s="58">
        <v>66</v>
      </c>
      <c r="AQ8" s="3"/>
    </row>
    <row r="9" spans="1:43" ht="15" customHeight="1">
      <c r="A9" s="6"/>
      <c r="B9" s="7">
        <v>2</v>
      </c>
      <c r="C9" s="56">
        <v>42</v>
      </c>
      <c r="D9" s="57"/>
      <c r="E9" s="58" t="s">
        <v>102</v>
      </c>
      <c r="F9" s="58">
        <v>1</v>
      </c>
      <c r="G9" s="58"/>
      <c r="H9" s="58"/>
      <c r="I9" s="58"/>
      <c r="J9" s="58"/>
      <c r="K9" s="58"/>
      <c r="L9" s="58" t="s">
        <v>102</v>
      </c>
      <c r="M9" s="58" t="s">
        <v>102</v>
      </c>
      <c r="N9" s="58">
        <v>3</v>
      </c>
      <c r="O9" s="58">
        <v>19</v>
      </c>
      <c r="P9" s="58" t="s">
        <v>102</v>
      </c>
      <c r="Q9" s="58" t="s">
        <v>102</v>
      </c>
      <c r="R9" s="58" t="s">
        <v>102</v>
      </c>
      <c r="S9" s="58"/>
      <c r="T9" s="58" t="s">
        <v>102</v>
      </c>
      <c r="U9" s="58"/>
      <c r="V9" s="58">
        <v>9</v>
      </c>
      <c r="W9" s="58"/>
      <c r="X9" s="58"/>
      <c r="Y9" s="58"/>
      <c r="Z9" s="58"/>
      <c r="AA9" s="58"/>
      <c r="AB9" s="58" t="s">
        <v>102</v>
      </c>
      <c r="AC9" s="58"/>
      <c r="AD9" s="58" t="s">
        <v>102</v>
      </c>
      <c r="AE9" s="58" t="s">
        <v>102</v>
      </c>
      <c r="AF9" s="58"/>
      <c r="AG9" s="58" t="s">
        <v>102</v>
      </c>
      <c r="AH9" s="58" t="s">
        <v>102</v>
      </c>
      <c r="AI9" s="58" t="s">
        <v>102</v>
      </c>
      <c r="AJ9" s="58" t="s">
        <v>102</v>
      </c>
      <c r="AK9" s="58"/>
      <c r="AL9" s="58"/>
      <c r="AM9" s="58"/>
      <c r="AN9" s="58">
        <v>1</v>
      </c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27</v>
      </c>
      <c r="D10" s="57">
        <v>1</v>
      </c>
      <c r="E10" s="58" t="s">
        <v>102</v>
      </c>
      <c r="F10" s="58">
        <v>3</v>
      </c>
      <c r="G10" s="58">
        <v>3</v>
      </c>
      <c r="H10" s="58"/>
      <c r="I10" s="58"/>
      <c r="J10" s="58"/>
      <c r="K10" s="58"/>
      <c r="L10" s="58" t="s">
        <v>102</v>
      </c>
      <c r="M10" s="58" t="s">
        <v>102</v>
      </c>
      <c r="N10" s="58"/>
      <c r="O10" s="58">
        <v>3</v>
      </c>
      <c r="P10" s="58" t="s">
        <v>102</v>
      </c>
      <c r="Q10" s="58" t="s">
        <v>102</v>
      </c>
      <c r="R10" s="58" t="s">
        <v>102</v>
      </c>
      <c r="S10" s="58"/>
      <c r="T10" s="58" t="s">
        <v>102</v>
      </c>
      <c r="U10" s="58"/>
      <c r="V10" s="58">
        <v>1</v>
      </c>
      <c r="W10" s="58"/>
      <c r="X10" s="58"/>
      <c r="Y10" s="58"/>
      <c r="Z10" s="58"/>
      <c r="AA10" s="58"/>
      <c r="AB10" s="58" t="s">
        <v>102</v>
      </c>
      <c r="AC10" s="58">
        <v>1</v>
      </c>
      <c r="AD10" s="58" t="s">
        <v>102</v>
      </c>
      <c r="AE10" s="58" t="s">
        <v>102</v>
      </c>
      <c r="AF10" s="58"/>
      <c r="AG10" s="58" t="s">
        <v>102</v>
      </c>
      <c r="AH10" s="58" t="s">
        <v>102</v>
      </c>
      <c r="AI10" s="58" t="s">
        <v>102</v>
      </c>
      <c r="AJ10" s="58" t="s">
        <v>102</v>
      </c>
      <c r="AK10" s="58"/>
      <c r="AL10" s="58"/>
      <c r="AM10" s="58"/>
      <c r="AN10" s="58">
        <v>2</v>
      </c>
      <c r="AO10" s="15" t="s">
        <v>5</v>
      </c>
      <c r="AP10" s="58"/>
      <c r="AQ10" s="3"/>
    </row>
    <row r="11" spans="1:43" ht="15" customHeight="1">
      <c r="A11" s="6"/>
      <c r="B11" s="8" t="s">
        <v>10</v>
      </c>
      <c r="C11" s="56">
        <v>129</v>
      </c>
      <c r="D11" s="57">
        <v>5</v>
      </c>
      <c r="E11" s="58">
        <v>3</v>
      </c>
      <c r="F11" s="58">
        <v>10</v>
      </c>
      <c r="G11" s="58">
        <v>10</v>
      </c>
      <c r="H11" s="58"/>
      <c r="I11" s="58"/>
      <c r="J11" s="58"/>
      <c r="K11" s="58"/>
      <c r="L11" s="58">
        <v>2</v>
      </c>
      <c r="M11" s="58">
        <v>3</v>
      </c>
      <c r="N11" s="58">
        <v>8</v>
      </c>
      <c r="O11" s="58">
        <v>41</v>
      </c>
      <c r="P11" s="58">
        <v>2</v>
      </c>
      <c r="Q11" s="58">
        <v>3</v>
      </c>
      <c r="R11" s="58">
        <v>1</v>
      </c>
      <c r="S11" s="58"/>
      <c r="T11" s="58">
        <v>2</v>
      </c>
      <c r="U11" s="58"/>
      <c r="V11" s="58">
        <v>14</v>
      </c>
      <c r="W11" s="58"/>
      <c r="X11" s="58"/>
      <c r="Y11" s="58"/>
      <c r="Z11" s="58"/>
      <c r="AA11" s="58"/>
      <c r="AB11" s="58">
        <v>1</v>
      </c>
      <c r="AC11" s="58">
        <v>5</v>
      </c>
      <c r="AD11" s="58">
        <v>1</v>
      </c>
      <c r="AE11" s="58">
        <v>3</v>
      </c>
      <c r="AF11" s="58"/>
      <c r="AG11" s="58">
        <v>4</v>
      </c>
      <c r="AH11" s="58">
        <v>1</v>
      </c>
      <c r="AI11" s="58">
        <v>3</v>
      </c>
      <c r="AJ11" s="58">
        <v>1</v>
      </c>
      <c r="AK11" s="58"/>
      <c r="AL11" s="58"/>
      <c r="AM11" s="58"/>
      <c r="AN11" s="58">
        <v>6</v>
      </c>
      <c r="AO11" s="15" t="s">
        <v>7</v>
      </c>
      <c r="AP11" s="58">
        <v>66</v>
      </c>
      <c r="AQ11" s="3"/>
    </row>
    <row r="12" spans="1:43" s="12" customFormat="1" ht="15" customHeight="1">
      <c r="A12" s="9" t="s">
        <v>11</v>
      </c>
      <c r="B12" s="10"/>
      <c r="C12" s="60">
        <v>2.627906976744186</v>
      </c>
      <c r="D12" s="61">
        <v>3</v>
      </c>
      <c r="E12" s="62" t="s">
        <v>102</v>
      </c>
      <c r="F12" s="62">
        <v>2.8</v>
      </c>
      <c r="G12" s="62">
        <v>3.5</v>
      </c>
      <c r="H12" s="62"/>
      <c r="I12" s="62"/>
      <c r="J12" s="62"/>
      <c r="K12" s="62"/>
      <c r="L12" s="62" t="s">
        <v>102</v>
      </c>
      <c r="M12" s="62" t="s">
        <v>102</v>
      </c>
      <c r="N12" s="62">
        <v>2.875</v>
      </c>
      <c r="O12" s="62">
        <v>2.707317</v>
      </c>
      <c r="P12" s="62" t="s">
        <v>102</v>
      </c>
      <c r="Q12" s="62" t="s">
        <v>102</v>
      </c>
      <c r="R12" s="62" t="s">
        <v>102</v>
      </c>
      <c r="S12" s="62"/>
      <c r="T12" s="62" t="s">
        <v>102</v>
      </c>
      <c r="U12" s="62"/>
      <c r="V12" s="62">
        <v>2.5</v>
      </c>
      <c r="W12" s="62"/>
      <c r="X12" s="62"/>
      <c r="Y12" s="62"/>
      <c r="Z12" s="62"/>
      <c r="AA12" s="62"/>
      <c r="AB12" s="62" t="s">
        <v>102</v>
      </c>
      <c r="AC12" s="62">
        <v>3</v>
      </c>
      <c r="AD12" s="62" t="s">
        <v>102</v>
      </c>
      <c r="AE12" s="62" t="s">
        <v>102</v>
      </c>
      <c r="AF12" s="62"/>
      <c r="AG12" s="62" t="s">
        <v>102</v>
      </c>
      <c r="AH12" s="62" t="s">
        <v>102</v>
      </c>
      <c r="AI12" s="62" t="s">
        <v>102</v>
      </c>
      <c r="AJ12" s="62" t="s">
        <v>102</v>
      </c>
      <c r="AK12" s="62"/>
      <c r="AL12" s="62"/>
      <c r="AM12" s="62"/>
      <c r="AN12" s="62">
        <v>2.5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4</v>
      </c>
      <c r="D13" s="63"/>
      <c r="E13" s="59"/>
      <c r="F13" s="59"/>
      <c r="G13" s="59" t="s">
        <v>102</v>
      </c>
      <c r="H13" s="59"/>
      <c r="I13" s="59"/>
      <c r="J13" s="59"/>
      <c r="K13" s="59"/>
      <c r="L13" s="59"/>
      <c r="M13" s="59" t="s">
        <v>102</v>
      </c>
      <c r="N13" s="59"/>
      <c r="O13" s="59">
        <v>1</v>
      </c>
      <c r="P13" s="59" t="s">
        <v>102</v>
      </c>
      <c r="Q13" s="59" t="s">
        <v>102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102</v>
      </c>
      <c r="AC13" s="59" t="s">
        <v>102</v>
      </c>
      <c r="AD13" s="59" t="s">
        <v>102</v>
      </c>
      <c r="AE13" s="59" t="s">
        <v>102</v>
      </c>
      <c r="AF13" s="59"/>
      <c r="AG13" s="59" t="s">
        <v>102</v>
      </c>
      <c r="AH13" s="59"/>
      <c r="AI13" s="59"/>
      <c r="AJ13" s="59" t="s">
        <v>102</v>
      </c>
      <c r="AK13" s="59"/>
      <c r="AL13" s="59" t="s">
        <v>102</v>
      </c>
      <c r="AM13" s="59" t="s">
        <v>102</v>
      </c>
      <c r="AN13" s="59"/>
      <c r="AO13" s="14" t="s">
        <v>4</v>
      </c>
      <c r="AP13" s="59"/>
      <c r="AQ13" s="3"/>
    </row>
    <row r="14" spans="1:43" ht="15" customHeight="1">
      <c r="A14" s="6"/>
      <c r="B14" s="7">
        <v>4</v>
      </c>
      <c r="C14" s="56">
        <v>8</v>
      </c>
      <c r="D14" s="57"/>
      <c r="E14" s="58">
        <v>1</v>
      </c>
      <c r="F14" s="58"/>
      <c r="G14" s="58" t="s">
        <v>102</v>
      </c>
      <c r="H14" s="58"/>
      <c r="I14" s="58"/>
      <c r="J14" s="58"/>
      <c r="K14" s="58"/>
      <c r="L14" s="58">
        <v>1</v>
      </c>
      <c r="M14" s="58" t="s">
        <v>102</v>
      </c>
      <c r="N14" s="58">
        <v>1</v>
      </c>
      <c r="O14" s="58">
        <v>3</v>
      </c>
      <c r="P14" s="58" t="s">
        <v>102</v>
      </c>
      <c r="Q14" s="58" t="s">
        <v>102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 t="s">
        <v>102</v>
      </c>
      <c r="AC14" s="58" t="s">
        <v>102</v>
      </c>
      <c r="AD14" s="58" t="s">
        <v>102</v>
      </c>
      <c r="AE14" s="58" t="s">
        <v>102</v>
      </c>
      <c r="AF14" s="58"/>
      <c r="AG14" s="58" t="s">
        <v>102</v>
      </c>
      <c r="AH14" s="58"/>
      <c r="AI14" s="58"/>
      <c r="AJ14" s="58" t="s">
        <v>102</v>
      </c>
      <c r="AK14" s="58"/>
      <c r="AL14" s="58" t="s">
        <v>102</v>
      </c>
      <c r="AM14" s="58" t="s">
        <v>102</v>
      </c>
      <c r="AN14" s="58">
        <v>1</v>
      </c>
      <c r="AO14" s="15">
        <v>11</v>
      </c>
      <c r="AP14" s="58"/>
      <c r="AQ14" s="3"/>
    </row>
    <row r="15" spans="1:43" ht="15" customHeight="1">
      <c r="A15" s="6"/>
      <c r="B15" s="7">
        <v>3</v>
      </c>
      <c r="C15" s="56">
        <v>14</v>
      </c>
      <c r="D15" s="57"/>
      <c r="E15" s="58"/>
      <c r="F15" s="58"/>
      <c r="G15" s="58" t="s">
        <v>102</v>
      </c>
      <c r="H15" s="58"/>
      <c r="I15" s="58"/>
      <c r="J15" s="58"/>
      <c r="K15" s="58"/>
      <c r="L15" s="58"/>
      <c r="M15" s="58" t="s">
        <v>102</v>
      </c>
      <c r="N15" s="58"/>
      <c r="O15" s="58">
        <v>11</v>
      </c>
      <c r="P15" s="58" t="s">
        <v>102</v>
      </c>
      <c r="Q15" s="58" t="s">
        <v>102</v>
      </c>
      <c r="R15" s="58"/>
      <c r="S15" s="58"/>
      <c r="T15" s="58"/>
      <c r="U15" s="58"/>
      <c r="V15" s="58">
        <v>2</v>
      </c>
      <c r="W15" s="58"/>
      <c r="X15" s="58"/>
      <c r="Y15" s="58"/>
      <c r="Z15" s="58"/>
      <c r="AA15" s="58"/>
      <c r="AB15" s="58" t="s">
        <v>102</v>
      </c>
      <c r="AC15" s="58" t="s">
        <v>102</v>
      </c>
      <c r="AD15" s="58" t="s">
        <v>102</v>
      </c>
      <c r="AE15" s="58" t="s">
        <v>102</v>
      </c>
      <c r="AF15" s="58"/>
      <c r="AG15" s="58" t="s">
        <v>102</v>
      </c>
      <c r="AH15" s="58"/>
      <c r="AI15" s="58"/>
      <c r="AJ15" s="58" t="s">
        <v>102</v>
      </c>
      <c r="AK15" s="58"/>
      <c r="AL15" s="58" t="s">
        <v>102</v>
      </c>
      <c r="AM15" s="58" t="s">
        <v>102</v>
      </c>
      <c r="AN15" s="58"/>
      <c r="AO15" s="15">
        <v>12</v>
      </c>
      <c r="AP15" s="58">
        <v>139</v>
      </c>
      <c r="AQ15" s="3"/>
    </row>
    <row r="16" spans="1:43" ht="15" customHeight="1">
      <c r="A16" s="6"/>
      <c r="B16" s="7">
        <v>2</v>
      </c>
      <c r="C16" s="56">
        <v>67</v>
      </c>
      <c r="D16" s="57"/>
      <c r="E16" s="58"/>
      <c r="F16" s="58">
        <v>2</v>
      </c>
      <c r="G16" s="58" t="s">
        <v>102</v>
      </c>
      <c r="H16" s="58"/>
      <c r="I16" s="58"/>
      <c r="J16" s="58"/>
      <c r="K16" s="58"/>
      <c r="L16" s="58"/>
      <c r="M16" s="58" t="s">
        <v>102</v>
      </c>
      <c r="N16" s="58">
        <v>4</v>
      </c>
      <c r="O16" s="58">
        <v>44</v>
      </c>
      <c r="P16" s="58" t="s">
        <v>102</v>
      </c>
      <c r="Q16" s="58" t="s">
        <v>102</v>
      </c>
      <c r="R16" s="58"/>
      <c r="S16" s="58"/>
      <c r="T16" s="58"/>
      <c r="U16" s="58"/>
      <c r="V16" s="58">
        <v>9</v>
      </c>
      <c r="W16" s="58"/>
      <c r="X16" s="58"/>
      <c r="Y16" s="58"/>
      <c r="Z16" s="58"/>
      <c r="AA16" s="58"/>
      <c r="AB16" s="58" t="s">
        <v>102</v>
      </c>
      <c r="AC16" s="58" t="s">
        <v>102</v>
      </c>
      <c r="AD16" s="58" t="s">
        <v>102</v>
      </c>
      <c r="AE16" s="58" t="s">
        <v>102</v>
      </c>
      <c r="AF16" s="58"/>
      <c r="AG16" s="58" t="s">
        <v>102</v>
      </c>
      <c r="AH16" s="58"/>
      <c r="AI16" s="58">
        <v>2</v>
      </c>
      <c r="AJ16" s="58" t="s">
        <v>102</v>
      </c>
      <c r="AK16" s="58"/>
      <c r="AL16" s="58" t="s">
        <v>102</v>
      </c>
      <c r="AM16" s="58" t="s">
        <v>102</v>
      </c>
      <c r="AN16" s="58">
        <v>2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159</v>
      </c>
      <c r="D17" s="57"/>
      <c r="E17" s="58">
        <v>7</v>
      </c>
      <c r="F17" s="58">
        <v>27</v>
      </c>
      <c r="G17" s="58" t="s">
        <v>102</v>
      </c>
      <c r="H17" s="58">
        <v>10</v>
      </c>
      <c r="I17" s="58"/>
      <c r="J17" s="58"/>
      <c r="K17" s="58"/>
      <c r="L17" s="58">
        <v>5</v>
      </c>
      <c r="M17" s="58" t="s">
        <v>102</v>
      </c>
      <c r="N17" s="58"/>
      <c r="O17" s="58">
        <v>37</v>
      </c>
      <c r="P17" s="58" t="s">
        <v>102</v>
      </c>
      <c r="Q17" s="58" t="s">
        <v>102</v>
      </c>
      <c r="R17" s="58"/>
      <c r="S17" s="58"/>
      <c r="T17" s="58"/>
      <c r="U17" s="58"/>
      <c r="V17" s="58">
        <v>27</v>
      </c>
      <c r="W17" s="58"/>
      <c r="X17" s="58"/>
      <c r="Y17" s="58"/>
      <c r="Z17" s="58"/>
      <c r="AA17" s="58"/>
      <c r="AB17" s="58" t="s">
        <v>102</v>
      </c>
      <c r="AC17" s="58" t="s">
        <v>102</v>
      </c>
      <c r="AD17" s="58" t="s">
        <v>102</v>
      </c>
      <c r="AE17" s="58" t="s">
        <v>102</v>
      </c>
      <c r="AF17" s="58">
        <v>5</v>
      </c>
      <c r="AG17" s="58" t="s">
        <v>102</v>
      </c>
      <c r="AH17" s="58"/>
      <c r="AI17" s="58">
        <v>13</v>
      </c>
      <c r="AJ17" s="58" t="s">
        <v>102</v>
      </c>
      <c r="AK17" s="58"/>
      <c r="AL17" s="58" t="s">
        <v>102</v>
      </c>
      <c r="AM17" s="58" t="s">
        <v>102</v>
      </c>
      <c r="AN17" s="58">
        <v>16</v>
      </c>
      <c r="AO17" s="15" t="s">
        <v>5</v>
      </c>
      <c r="AP17" s="58"/>
      <c r="AQ17" s="3"/>
    </row>
    <row r="18" spans="1:43" ht="15" customHeight="1">
      <c r="A18" s="6"/>
      <c r="B18" s="8" t="s">
        <v>10</v>
      </c>
      <c r="C18" s="56">
        <v>252</v>
      </c>
      <c r="D18" s="57"/>
      <c r="E18" s="58">
        <v>8</v>
      </c>
      <c r="F18" s="58">
        <v>29</v>
      </c>
      <c r="G18" s="58">
        <v>4</v>
      </c>
      <c r="H18" s="58">
        <v>10</v>
      </c>
      <c r="I18" s="58"/>
      <c r="J18" s="58"/>
      <c r="K18" s="58"/>
      <c r="L18" s="58">
        <v>6</v>
      </c>
      <c r="M18" s="58">
        <v>1</v>
      </c>
      <c r="N18" s="58">
        <v>5</v>
      </c>
      <c r="O18" s="58">
        <v>96</v>
      </c>
      <c r="P18" s="58">
        <v>3</v>
      </c>
      <c r="Q18" s="58">
        <v>1</v>
      </c>
      <c r="R18" s="58"/>
      <c r="S18" s="58"/>
      <c r="T18" s="58"/>
      <c r="U18" s="58"/>
      <c r="V18" s="58">
        <v>38</v>
      </c>
      <c r="W18" s="58"/>
      <c r="X18" s="58"/>
      <c r="Y18" s="58"/>
      <c r="Z18" s="58"/>
      <c r="AA18" s="58"/>
      <c r="AB18" s="58">
        <v>1</v>
      </c>
      <c r="AC18" s="58">
        <v>2</v>
      </c>
      <c r="AD18" s="58">
        <v>2</v>
      </c>
      <c r="AE18" s="58">
        <v>2</v>
      </c>
      <c r="AF18" s="58">
        <v>5</v>
      </c>
      <c r="AG18" s="58">
        <v>1</v>
      </c>
      <c r="AH18" s="58"/>
      <c r="AI18" s="58">
        <v>15</v>
      </c>
      <c r="AJ18" s="58">
        <v>1</v>
      </c>
      <c r="AK18" s="58"/>
      <c r="AL18" s="58">
        <v>1</v>
      </c>
      <c r="AM18" s="58">
        <v>2</v>
      </c>
      <c r="AN18" s="58">
        <v>19</v>
      </c>
      <c r="AO18" s="15" t="s">
        <v>7</v>
      </c>
      <c r="AP18" s="58">
        <v>139</v>
      </c>
      <c r="AQ18" s="3"/>
    </row>
    <row r="19" spans="1:43" s="12" customFormat="1" ht="15" customHeight="1">
      <c r="A19" s="9" t="s">
        <v>11</v>
      </c>
      <c r="B19" s="10"/>
      <c r="C19" s="60">
        <v>1.5357142857142858</v>
      </c>
      <c r="D19" s="61"/>
      <c r="E19" s="62">
        <v>1.375</v>
      </c>
      <c r="F19" s="62">
        <v>1.068966</v>
      </c>
      <c r="G19" s="62" t="s">
        <v>102</v>
      </c>
      <c r="H19" s="62">
        <v>1</v>
      </c>
      <c r="I19" s="62"/>
      <c r="J19" s="62"/>
      <c r="K19" s="62"/>
      <c r="L19" s="62">
        <v>1.5</v>
      </c>
      <c r="M19" s="62" t="s">
        <v>102</v>
      </c>
      <c r="N19" s="62">
        <v>2.4</v>
      </c>
      <c r="O19" s="62">
        <v>1.822917</v>
      </c>
      <c r="P19" s="62" t="s">
        <v>102</v>
      </c>
      <c r="Q19" s="62" t="s">
        <v>102</v>
      </c>
      <c r="R19" s="62"/>
      <c r="S19" s="62"/>
      <c r="T19" s="62"/>
      <c r="U19" s="62"/>
      <c r="V19" s="62">
        <v>1.342105</v>
      </c>
      <c r="W19" s="62"/>
      <c r="X19" s="62"/>
      <c r="Y19" s="62"/>
      <c r="Z19" s="62"/>
      <c r="AA19" s="62"/>
      <c r="AB19" s="62" t="s">
        <v>102</v>
      </c>
      <c r="AC19" s="62" t="s">
        <v>102</v>
      </c>
      <c r="AD19" s="62" t="s">
        <v>102</v>
      </c>
      <c r="AE19" s="62" t="s">
        <v>102</v>
      </c>
      <c r="AF19" s="62">
        <v>1</v>
      </c>
      <c r="AG19" s="62" t="s">
        <v>102</v>
      </c>
      <c r="AH19" s="62"/>
      <c r="AI19" s="62">
        <v>1.133333</v>
      </c>
      <c r="AJ19" s="62" t="s">
        <v>102</v>
      </c>
      <c r="AK19" s="62"/>
      <c r="AL19" s="62" t="s">
        <v>102</v>
      </c>
      <c r="AM19" s="62" t="s">
        <v>102</v>
      </c>
      <c r="AN19" s="62">
        <v>1.263158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51</v>
      </c>
      <c r="D20" s="63" t="s">
        <v>102</v>
      </c>
      <c r="E20" s="59">
        <v>4</v>
      </c>
      <c r="F20" s="59">
        <v>7</v>
      </c>
      <c r="G20" s="59">
        <v>14</v>
      </c>
      <c r="H20" s="59">
        <v>1</v>
      </c>
      <c r="I20" s="59"/>
      <c r="J20" s="59" t="s">
        <v>102</v>
      </c>
      <c r="K20" s="59"/>
      <c r="L20" s="59"/>
      <c r="M20" s="59" t="s">
        <v>102</v>
      </c>
      <c r="N20" s="59">
        <v>2</v>
      </c>
      <c r="O20" s="59">
        <v>6</v>
      </c>
      <c r="P20" s="59" t="s">
        <v>102</v>
      </c>
      <c r="Q20" s="59" t="s">
        <v>102</v>
      </c>
      <c r="R20" s="59" t="s">
        <v>102</v>
      </c>
      <c r="S20" s="59"/>
      <c r="T20" s="59"/>
      <c r="U20" s="59"/>
      <c r="V20" s="59">
        <v>2</v>
      </c>
      <c r="W20" s="59"/>
      <c r="X20" s="59"/>
      <c r="Y20" s="59"/>
      <c r="Z20" s="59"/>
      <c r="AA20" s="59"/>
      <c r="AB20" s="59"/>
      <c r="AC20" s="59">
        <v>2</v>
      </c>
      <c r="AD20" s="59">
        <v>1</v>
      </c>
      <c r="AE20" s="59">
        <v>2</v>
      </c>
      <c r="AF20" s="59" t="s">
        <v>102</v>
      </c>
      <c r="AG20" s="59" t="s">
        <v>102</v>
      </c>
      <c r="AH20" s="59" t="s">
        <v>102</v>
      </c>
      <c r="AI20" s="59">
        <v>4</v>
      </c>
      <c r="AJ20" s="59" t="s">
        <v>102</v>
      </c>
      <c r="AK20" s="59" t="s">
        <v>102</v>
      </c>
      <c r="AL20" s="59" t="s">
        <v>102</v>
      </c>
      <c r="AM20" s="59" t="s">
        <v>102</v>
      </c>
      <c r="AN20" s="59"/>
      <c r="AO20" s="14" t="s">
        <v>4</v>
      </c>
      <c r="AP20" s="59"/>
      <c r="AQ20" s="3"/>
    </row>
    <row r="21" spans="1:43" ht="15" customHeight="1">
      <c r="A21" s="6"/>
      <c r="B21" s="7">
        <v>4</v>
      </c>
      <c r="C21" s="56">
        <v>62</v>
      </c>
      <c r="D21" s="57" t="s">
        <v>102</v>
      </c>
      <c r="E21" s="58">
        <v>3</v>
      </c>
      <c r="F21" s="58">
        <v>6</v>
      </c>
      <c r="G21" s="58">
        <v>3</v>
      </c>
      <c r="H21" s="58">
        <v>2</v>
      </c>
      <c r="I21" s="58"/>
      <c r="J21" s="58" t="s">
        <v>102</v>
      </c>
      <c r="K21" s="58"/>
      <c r="L21" s="58">
        <v>1</v>
      </c>
      <c r="M21" s="58" t="s">
        <v>102</v>
      </c>
      <c r="N21" s="58">
        <v>2</v>
      </c>
      <c r="O21" s="58">
        <v>15</v>
      </c>
      <c r="P21" s="58" t="s">
        <v>102</v>
      </c>
      <c r="Q21" s="58" t="s">
        <v>102</v>
      </c>
      <c r="R21" s="58" t="s">
        <v>102</v>
      </c>
      <c r="S21" s="58"/>
      <c r="T21" s="58"/>
      <c r="U21" s="58"/>
      <c r="V21" s="58">
        <v>4</v>
      </c>
      <c r="W21" s="58"/>
      <c r="X21" s="58"/>
      <c r="Y21" s="58"/>
      <c r="Z21" s="58"/>
      <c r="AA21" s="58"/>
      <c r="AB21" s="58"/>
      <c r="AC21" s="58">
        <v>4</v>
      </c>
      <c r="AD21" s="58">
        <v>4</v>
      </c>
      <c r="AE21" s="58">
        <v>5</v>
      </c>
      <c r="AF21" s="58" t="s">
        <v>102</v>
      </c>
      <c r="AG21" s="58" t="s">
        <v>102</v>
      </c>
      <c r="AH21" s="58" t="s">
        <v>102</v>
      </c>
      <c r="AI21" s="58">
        <v>4</v>
      </c>
      <c r="AJ21" s="58" t="s">
        <v>102</v>
      </c>
      <c r="AK21" s="58" t="s">
        <v>102</v>
      </c>
      <c r="AL21" s="58" t="s">
        <v>102</v>
      </c>
      <c r="AM21" s="58" t="s">
        <v>102</v>
      </c>
      <c r="AN21" s="58">
        <v>2</v>
      </c>
      <c r="AO21" s="15">
        <v>11</v>
      </c>
      <c r="AP21" s="58"/>
      <c r="AQ21" s="3"/>
    </row>
    <row r="22" spans="1:43" ht="15" customHeight="1">
      <c r="A22" s="6"/>
      <c r="B22" s="7">
        <v>3</v>
      </c>
      <c r="C22" s="56">
        <v>46</v>
      </c>
      <c r="D22" s="57" t="s">
        <v>102</v>
      </c>
      <c r="E22" s="58"/>
      <c r="F22" s="58">
        <v>3</v>
      </c>
      <c r="G22" s="58">
        <v>4</v>
      </c>
      <c r="H22" s="58">
        <v>2</v>
      </c>
      <c r="I22" s="58"/>
      <c r="J22" s="58" t="s">
        <v>102</v>
      </c>
      <c r="K22" s="58"/>
      <c r="L22" s="58"/>
      <c r="M22" s="58" t="s">
        <v>102</v>
      </c>
      <c r="N22" s="58">
        <v>1</v>
      </c>
      <c r="O22" s="58">
        <v>17</v>
      </c>
      <c r="P22" s="58" t="s">
        <v>102</v>
      </c>
      <c r="Q22" s="58" t="s">
        <v>102</v>
      </c>
      <c r="R22" s="58" t="s">
        <v>102</v>
      </c>
      <c r="S22" s="58"/>
      <c r="T22" s="58"/>
      <c r="U22" s="58"/>
      <c r="V22" s="58">
        <v>2</v>
      </c>
      <c r="W22" s="58"/>
      <c r="X22" s="58"/>
      <c r="Y22" s="58"/>
      <c r="Z22" s="58"/>
      <c r="AA22" s="58"/>
      <c r="AB22" s="58"/>
      <c r="AC22" s="58">
        <v>1</v>
      </c>
      <c r="AD22" s="58">
        <v>3</v>
      </c>
      <c r="AE22" s="58">
        <v>4</v>
      </c>
      <c r="AF22" s="58" t="s">
        <v>102</v>
      </c>
      <c r="AG22" s="58" t="s">
        <v>102</v>
      </c>
      <c r="AH22" s="58" t="s">
        <v>102</v>
      </c>
      <c r="AI22" s="58">
        <v>2</v>
      </c>
      <c r="AJ22" s="58" t="s">
        <v>102</v>
      </c>
      <c r="AK22" s="58" t="s">
        <v>102</v>
      </c>
      <c r="AL22" s="58" t="s">
        <v>102</v>
      </c>
      <c r="AM22" s="58" t="s">
        <v>102</v>
      </c>
      <c r="AN22" s="58">
        <v>1</v>
      </c>
      <c r="AO22" s="15">
        <v>12</v>
      </c>
      <c r="AP22" s="58">
        <v>106</v>
      </c>
      <c r="AQ22" s="3"/>
    </row>
    <row r="23" spans="1:43" ht="15" customHeight="1">
      <c r="A23" s="6"/>
      <c r="B23" s="7">
        <v>2</v>
      </c>
      <c r="C23" s="56">
        <v>58</v>
      </c>
      <c r="D23" s="57" t="s">
        <v>102</v>
      </c>
      <c r="E23" s="58">
        <v>2</v>
      </c>
      <c r="F23" s="58">
        <v>4</v>
      </c>
      <c r="G23" s="58"/>
      <c r="H23" s="58"/>
      <c r="I23" s="58"/>
      <c r="J23" s="58" t="s">
        <v>102</v>
      </c>
      <c r="K23" s="58"/>
      <c r="L23" s="58">
        <v>2</v>
      </c>
      <c r="M23" s="58" t="s">
        <v>102</v>
      </c>
      <c r="N23" s="58">
        <v>5</v>
      </c>
      <c r="O23" s="58">
        <v>24</v>
      </c>
      <c r="P23" s="58" t="s">
        <v>102</v>
      </c>
      <c r="Q23" s="58" t="s">
        <v>102</v>
      </c>
      <c r="R23" s="58" t="s">
        <v>102</v>
      </c>
      <c r="S23" s="58"/>
      <c r="T23" s="58"/>
      <c r="U23" s="58"/>
      <c r="V23" s="58">
        <v>8</v>
      </c>
      <c r="W23" s="58"/>
      <c r="X23" s="58"/>
      <c r="Y23" s="58"/>
      <c r="Z23" s="58"/>
      <c r="AA23" s="58"/>
      <c r="AB23" s="58"/>
      <c r="AC23" s="58">
        <v>3</v>
      </c>
      <c r="AD23" s="58">
        <v>1</v>
      </c>
      <c r="AE23" s="58">
        <v>1</v>
      </c>
      <c r="AF23" s="58" t="s">
        <v>102</v>
      </c>
      <c r="AG23" s="58" t="s">
        <v>102</v>
      </c>
      <c r="AH23" s="58" t="s">
        <v>102</v>
      </c>
      <c r="AI23" s="58">
        <v>2</v>
      </c>
      <c r="AJ23" s="58" t="s">
        <v>102</v>
      </c>
      <c r="AK23" s="58" t="s">
        <v>102</v>
      </c>
      <c r="AL23" s="58" t="s">
        <v>102</v>
      </c>
      <c r="AM23" s="58" t="s">
        <v>102</v>
      </c>
      <c r="AN23" s="58">
        <v>1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34</v>
      </c>
      <c r="D24" s="57" t="s">
        <v>102</v>
      </c>
      <c r="E24" s="58">
        <v>1</v>
      </c>
      <c r="F24" s="58">
        <v>6</v>
      </c>
      <c r="G24" s="58">
        <v>3</v>
      </c>
      <c r="H24" s="58">
        <v>4</v>
      </c>
      <c r="I24" s="58"/>
      <c r="J24" s="58" t="s">
        <v>102</v>
      </c>
      <c r="K24" s="58"/>
      <c r="L24" s="58">
        <v>3</v>
      </c>
      <c r="M24" s="58" t="s">
        <v>102</v>
      </c>
      <c r="N24" s="58"/>
      <c r="O24" s="58">
        <v>3</v>
      </c>
      <c r="P24" s="58" t="s">
        <v>102</v>
      </c>
      <c r="Q24" s="58" t="s">
        <v>102</v>
      </c>
      <c r="R24" s="58" t="s">
        <v>102</v>
      </c>
      <c r="S24" s="58"/>
      <c r="T24" s="58"/>
      <c r="U24" s="58"/>
      <c r="V24" s="58">
        <v>2</v>
      </c>
      <c r="W24" s="58"/>
      <c r="X24" s="58"/>
      <c r="Y24" s="58"/>
      <c r="Z24" s="58"/>
      <c r="AA24" s="58"/>
      <c r="AB24" s="58"/>
      <c r="AC24" s="58">
        <v>3</v>
      </c>
      <c r="AD24" s="58"/>
      <c r="AE24" s="58">
        <v>1</v>
      </c>
      <c r="AF24" s="58" t="s">
        <v>102</v>
      </c>
      <c r="AG24" s="58" t="s">
        <v>102</v>
      </c>
      <c r="AH24" s="58" t="s">
        <v>102</v>
      </c>
      <c r="AI24" s="58">
        <v>1</v>
      </c>
      <c r="AJ24" s="58" t="s">
        <v>102</v>
      </c>
      <c r="AK24" s="58" t="s">
        <v>102</v>
      </c>
      <c r="AL24" s="58" t="s">
        <v>102</v>
      </c>
      <c r="AM24" s="58" t="s">
        <v>102</v>
      </c>
      <c r="AN24" s="58">
        <v>1</v>
      </c>
      <c r="AO24" s="15" t="s">
        <v>5</v>
      </c>
      <c r="AP24" s="58"/>
      <c r="AQ24" s="3"/>
    </row>
    <row r="25" spans="1:43" ht="15" customHeight="1">
      <c r="A25" s="6"/>
      <c r="B25" s="8" t="s">
        <v>10</v>
      </c>
      <c r="C25" s="56">
        <v>251</v>
      </c>
      <c r="D25" s="57">
        <v>2</v>
      </c>
      <c r="E25" s="58">
        <v>10</v>
      </c>
      <c r="F25" s="58">
        <v>26</v>
      </c>
      <c r="G25" s="58">
        <v>24</v>
      </c>
      <c r="H25" s="58">
        <v>9</v>
      </c>
      <c r="I25" s="58"/>
      <c r="J25" s="58">
        <v>1</v>
      </c>
      <c r="K25" s="58"/>
      <c r="L25" s="58">
        <v>6</v>
      </c>
      <c r="M25" s="58">
        <v>4</v>
      </c>
      <c r="N25" s="58">
        <v>10</v>
      </c>
      <c r="O25" s="58">
        <v>65</v>
      </c>
      <c r="P25" s="58">
        <v>4</v>
      </c>
      <c r="Q25" s="58">
        <v>4</v>
      </c>
      <c r="R25" s="58">
        <v>1</v>
      </c>
      <c r="S25" s="58"/>
      <c r="T25" s="58"/>
      <c r="U25" s="58"/>
      <c r="V25" s="58">
        <v>18</v>
      </c>
      <c r="W25" s="58"/>
      <c r="X25" s="58"/>
      <c r="Y25" s="58"/>
      <c r="Z25" s="58"/>
      <c r="AA25" s="58"/>
      <c r="AB25" s="58"/>
      <c r="AC25" s="58">
        <v>13</v>
      </c>
      <c r="AD25" s="58">
        <v>9</v>
      </c>
      <c r="AE25" s="58">
        <v>13</v>
      </c>
      <c r="AF25" s="58">
        <v>2</v>
      </c>
      <c r="AG25" s="58">
        <v>3</v>
      </c>
      <c r="AH25" s="58">
        <v>1</v>
      </c>
      <c r="AI25" s="58">
        <v>13</v>
      </c>
      <c r="AJ25" s="58">
        <v>1</v>
      </c>
      <c r="AK25" s="58">
        <v>1</v>
      </c>
      <c r="AL25" s="58">
        <v>2</v>
      </c>
      <c r="AM25" s="58">
        <v>4</v>
      </c>
      <c r="AN25" s="58">
        <v>5</v>
      </c>
      <c r="AO25" s="15" t="s">
        <v>7</v>
      </c>
      <c r="AP25" s="58">
        <v>106</v>
      </c>
      <c r="AQ25" s="3"/>
    </row>
    <row r="26" spans="1:43" s="12" customFormat="1" ht="15" customHeight="1">
      <c r="A26" s="9" t="s">
        <v>11</v>
      </c>
      <c r="B26" s="10"/>
      <c r="C26" s="60">
        <v>3.151394422310757</v>
      </c>
      <c r="D26" s="61" t="s">
        <v>102</v>
      </c>
      <c r="E26" s="62">
        <v>3.7</v>
      </c>
      <c r="F26" s="62">
        <v>3.153846</v>
      </c>
      <c r="G26" s="62">
        <v>4.041667</v>
      </c>
      <c r="H26" s="62">
        <v>2.555556</v>
      </c>
      <c r="I26" s="62"/>
      <c r="J26" s="62" t="s">
        <v>102</v>
      </c>
      <c r="K26" s="62"/>
      <c r="L26" s="62">
        <v>1.833333</v>
      </c>
      <c r="M26" s="62" t="s">
        <v>102</v>
      </c>
      <c r="N26" s="62">
        <v>3.1</v>
      </c>
      <c r="O26" s="62">
        <v>2.953846</v>
      </c>
      <c r="P26" s="62" t="s">
        <v>102</v>
      </c>
      <c r="Q26" s="62" t="s">
        <v>102</v>
      </c>
      <c r="R26" s="62" t="s">
        <v>102</v>
      </c>
      <c r="S26" s="62"/>
      <c r="T26" s="62"/>
      <c r="U26" s="62"/>
      <c r="V26" s="62">
        <v>2.777778</v>
      </c>
      <c r="W26" s="62"/>
      <c r="X26" s="62"/>
      <c r="Y26" s="62"/>
      <c r="Z26" s="62"/>
      <c r="AA26" s="62"/>
      <c r="AB26" s="62"/>
      <c r="AC26" s="62">
        <v>2.923077</v>
      </c>
      <c r="AD26" s="62">
        <v>3.555556</v>
      </c>
      <c r="AE26" s="62">
        <v>3.461538</v>
      </c>
      <c r="AF26" s="62" t="s">
        <v>102</v>
      </c>
      <c r="AG26" s="62" t="s">
        <v>102</v>
      </c>
      <c r="AH26" s="62" t="s">
        <v>102</v>
      </c>
      <c r="AI26" s="62">
        <v>3.615385</v>
      </c>
      <c r="AJ26" s="62" t="s">
        <v>102</v>
      </c>
      <c r="AK26" s="62" t="s">
        <v>102</v>
      </c>
      <c r="AL26" s="62" t="s">
        <v>102</v>
      </c>
      <c r="AM26" s="62" t="s">
        <v>102</v>
      </c>
      <c r="AN26" s="62">
        <v>2.8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3</v>
      </c>
      <c r="D27" s="63"/>
      <c r="E27" s="59" t="s">
        <v>102</v>
      </c>
      <c r="F27" s="59">
        <v>1</v>
      </c>
      <c r="G27" s="59" t="s">
        <v>102</v>
      </c>
      <c r="H27" s="59" t="s">
        <v>102</v>
      </c>
      <c r="I27" s="59"/>
      <c r="J27" s="59"/>
      <c r="K27" s="59"/>
      <c r="L27" s="59"/>
      <c r="M27" s="59" t="s">
        <v>102</v>
      </c>
      <c r="N27" s="59" t="s">
        <v>102</v>
      </c>
      <c r="O27" s="59"/>
      <c r="P27" s="59" t="s">
        <v>102</v>
      </c>
      <c r="Q27" s="59" t="s">
        <v>102</v>
      </c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 t="s">
        <v>102</v>
      </c>
      <c r="AG27" s="59" t="s">
        <v>102</v>
      </c>
      <c r="AH27" s="59"/>
      <c r="AI27" s="59" t="s">
        <v>102</v>
      </c>
      <c r="AJ27" s="59"/>
      <c r="AK27" s="59"/>
      <c r="AL27" s="59" t="s">
        <v>102</v>
      </c>
      <c r="AM27" s="59" t="s">
        <v>102</v>
      </c>
      <c r="AN27" s="59" t="s">
        <v>102</v>
      </c>
      <c r="AO27" s="14" t="s">
        <v>4</v>
      </c>
      <c r="AP27" s="59"/>
      <c r="AQ27" s="3"/>
    </row>
    <row r="28" spans="1:43" ht="15" customHeight="1">
      <c r="A28" s="6"/>
      <c r="B28" s="7">
        <v>4</v>
      </c>
      <c r="C28" s="56">
        <v>4</v>
      </c>
      <c r="D28" s="57"/>
      <c r="E28" s="58" t="s">
        <v>102</v>
      </c>
      <c r="F28" s="58">
        <v>1</v>
      </c>
      <c r="G28" s="58" t="s">
        <v>102</v>
      </c>
      <c r="H28" s="58" t="s">
        <v>102</v>
      </c>
      <c r="I28" s="58"/>
      <c r="J28" s="58"/>
      <c r="K28" s="58"/>
      <c r="L28" s="58"/>
      <c r="M28" s="58" t="s">
        <v>102</v>
      </c>
      <c r="N28" s="58" t="s">
        <v>102</v>
      </c>
      <c r="O28" s="58"/>
      <c r="P28" s="58" t="s">
        <v>102</v>
      </c>
      <c r="Q28" s="58" t="s">
        <v>102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 t="s">
        <v>102</v>
      </c>
      <c r="AG28" s="58" t="s">
        <v>102</v>
      </c>
      <c r="AH28" s="58"/>
      <c r="AI28" s="58" t="s">
        <v>102</v>
      </c>
      <c r="AJ28" s="58"/>
      <c r="AK28" s="58"/>
      <c r="AL28" s="58" t="s">
        <v>102</v>
      </c>
      <c r="AM28" s="58" t="s">
        <v>102</v>
      </c>
      <c r="AN28" s="58" t="s">
        <v>102</v>
      </c>
      <c r="AO28" s="15">
        <v>11</v>
      </c>
      <c r="AP28" s="58"/>
      <c r="AQ28" s="3"/>
    </row>
    <row r="29" spans="1:43" ht="15" customHeight="1">
      <c r="A29" s="6"/>
      <c r="B29" s="7">
        <v>3</v>
      </c>
      <c r="C29" s="56">
        <v>15</v>
      </c>
      <c r="D29" s="57"/>
      <c r="E29" s="58" t="s">
        <v>102</v>
      </c>
      <c r="F29" s="58"/>
      <c r="G29" s="58" t="s">
        <v>102</v>
      </c>
      <c r="H29" s="58" t="s">
        <v>102</v>
      </c>
      <c r="I29" s="58"/>
      <c r="J29" s="58"/>
      <c r="K29" s="58"/>
      <c r="L29" s="58"/>
      <c r="M29" s="58" t="s">
        <v>102</v>
      </c>
      <c r="N29" s="58" t="s">
        <v>102</v>
      </c>
      <c r="O29" s="58">
        <v>3</v>
      </c>
      <c r="P29" s="58" t="s">
        <v>102</v>
      </c>
      <c r="Q29" s="58" t="s">
        <v>102</v>
      </c>
      <c r="R29" s="58"/>
      <c r="S29" s="58"/>
      <c r="T29" s="58"/>
      <c r="U29" s="58"/>
      <c r="V29" s="58">
        <v>2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 t="s">
        <v>102</v>
      </c>
      <c r="AG29" s="58" t="s">
        <v>102</v>
      </c>
      <c r="AH29" s="58"/>
      <c r="AI29" s="58" t="s">
        <v>102</v>
      </c>
      <c r="AJ29" s="58"/>
      <c r="AK29" s="58"/>
      <c r="AL29" s="58" t="s">
        <v>102</v>
      </c>
      <c r="AM29" s="58" t="s">
        <v>102</v>
      </c>
      <c r="AN29" s="58" t="s">
        <v>102</v>
      </c>
      <c r="AO29" s="15">
        <v>12</v>
      </c>
      <c r="AP29" s="58">
        <v>31</v>
      </c>
      <c r="AQ29" s="3"/>
    </row>
    <row r="30" spans="1:43" ht="15" customHeight="1">
      <c r="A30" s="6"/>
      <c r="B30" s="7">
        <v>2</v>
      </c>
      <c r="C30" s="56">
        <v>27</v>
      </c>
      <c r="D30" s="57"/>
      <c r="E30" s="58" t="s">
        <v>102</v>
      </c>
      <c r="F30" s="58">
        <v>1</v>
      </c>
      <c r="G30" s="58" t="s">
        <v>102</v>
      </c>
      <c r="H30" s="58" t="s">
        <v>102</v>
      </c>
      <c r="I30" s="58"/>
      <c r="J30" s="58"/>
      <c r="K30" s="58"/>
      <c r="L30" s="58"/>
      <c r="M30" s="58" t="s">
        <v>102</v>
      </c>
      <c r="N30" s="58" t="s">
        <v>102</v>
      </c>
      <c r="O30" s="58">
        <v>17</v>
      </c>
      <c r="P30" s="58" t="s">
        <v>102</v>
      </c>
      <c r="Q30" s="58" t="s">
        <v>102</v>
      </c>
      <c r="R30" s="58"/>
      <c r="S30" s="58"/>
      <c r="T30" s="58"/>
      <c r="U30" s="58"/>
      <c r="V30" s="58">
        <v>2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 t="s">
        <v>102</v>
      </c>
      <c r="AG30" s="58" t="s">
        <v>102</v>
      </c>
      <c r="AH30" s="58"/>
      <c r="AI30" s="58" t="s">
        <v>102</v>
      </c>
      <c r="AJ30" s="58"/>
      <c r="AK30" s="58"/>
      <c r="AL30" s="58" t="s">
        <v>102</v>
      </c>
      <c r="AM30" s="58" t="s">
        <v>102</v>
      </c>
      <c r="AN30" s="58" t="s">
        <v>102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15</v>
      </c>
      <c r="D31" s="57"/>
      <c r="E31" s="58" t="s">
        <v>102</v>
      </c>
      <c r="F31" s="58">
        <v>5</v>
      </c>
      <c r="G31" s="58" t="s">
        <v>102</v>
      </c>
      <c r="H31" s="58" t="s">
        <v>102</v>
      </c>
      <c r="I31" s="58"/>
      <c r="J31" s="58"/>
      <c r="K31" s="58"/>
      <c r="L31" s="58"/>
      <c r="M31" s="58" t="s">
        <v>102</v>
      </c>
      <c r="N31" s="58" t="s">
        <v>102</v>
      </c>
      <c r="O31" s="58">
        <v>2</v>
      </c>
      <c r="P31" s="58" t="s">
        <v>102</v>
      </c>
      <c r="Q31" s="58" t="s">
        <v>102</v>
      </c>
      <c r="R31" s="58"/>
      <c r="S31" s="58"/>
      <c r="T31" s="58"/>
      <c r="U31" s="58"/>
      <c r="V31" s="58">
        <v>2</v>
      </c>
      <c r="W31" s="58"/>
      <c r="X31" s="58"/>
      <c r="Y31" s="58"/>
      <c r="Z31" s="58"/>
      <c r="AA31" s="58"/>
      <c r="AB31" s="58"/>
      <c r="AC31" s="58" t="s">
        <v>102</v>
      </c>
      <c r="AD31" s="58"/>
      <c r="AE31" s="58"/>
      <c r="AF31" s="58" t="s">
        <v>102</v>
      </c>
      <c r="AG31" s="58" t="s">
        <v>102</v>
      </c>
      <c r="AH31" s="58"/>
      <c r="AI31" s="58" t="s">
        <v>102</v>
      </c>
      <c r="AJ31" s="58"/>
      <c r="AK31" s="58"/>
      <c r="AL31" s="58" t="s">
        <v>102</v>
      </c>
      <c r="AM31" s="58" t="s">
        <v>102</v>
      </c>
      <c r="AN31" s="58" t="s">
        <v>102</v>
      </c>
      <c r="AO31" s="15" t="s">
        <v>5</v>
      </c>
      <c r="AP31" s="58"/>
      <c r="AQ31" s="3"/>
    </row>
    <row r="32" spans="1:43" ht="15" customHeight="1">
      <c r="A32" s="6"/>
      <c r="B32" s="8" t="s">
        <v>10</v>
      </c>
      <c r="C32" s="56">
        <v>64</v>
      </c>
      <c r="D32" s="57"/>
      <c r="E32" s="58">
        <v>2</v>
      </c>
      <c r="F32" s="58">
        <v>8</v>
      </c>
      <c r="G32" s="58">
        <v>2</v>
      </c>
      <c r="H32" s="58">
        <v>2</v>
      </c>
      <c r="I32" s="58"/>
      <c r="J32" s="58"/>
      <c r="K32" s="58"/>
      <c r="L32" s="58"/>
      <c r="M32" s="58">
        <v>2</v>
      </c>
      <c r="N32" s="58">
        <v>3</v>
      </c>
      <c r="O32" s="58">
        <v>22</v>
      </c>
      <c r="P32" s="58">
        <v>2</v>
      </c>
      <c r="Q32" s="58">
        <v>1</v>
      </c>
      <c r="R32" s="58"/>
      <c r="S32" s="58"/>
      <c r="T32" s="58"/>
      <c r="U32" s="58"/>
      <c r="V32" s="58">
        <v>6</v>
      </c>
      <c r="W32" s="58"/>
      <c r="X32" s="58"/>
      <c r="Y32" s="58"/>
      <c r="Z32" s="58"/>
      <c r="AA32" s="58"/>
      <c r="AB32" s="58"/>
      <c r="AC32" s="58">
        <v>1</v>
      </c>
      <c r="AD32" s="58"/>
      <c r="AE32" s="58"/>
      <c r="AF32" s="58">
        <v>1</v>
      </c>
      <c r="AG32" s="58">
        <v>3</v>
      </c>
      <c r="AH32" s="58"/>
      <c r="AI32" s="58">
        <v>1</v>
      </c>
      <c r="AJ32" s="58"/>
      <c r="AK32" s="58"/>
      <c r="AL32" s="58">
        <v>1</v>
      </c>
      <c r="AM32" s="58">
        <v>3</v>
      </c>
      <c r="AN32" s="58">
        <v>4</v>
      </c>
      <c r="AO32" s="15" t="s">
        <v>7</v>
      </c>
      <c r="AP32" s="58">
        <v>31</v>
      </c>
      <c r="AQ32" s="3"/>
    </row>
    <row r="33" spans="1:43" s="12" customFormat="1" ht="15" customHeight="1">
      <c r="A33" s="9" t="s">
        <v>11</v>
      </c>
      <c r="B33" s="10"/>
      <c r="C33" s="60">
        <v>2.265625</v>
      </c>
      <c r="D33" s="61"/>
      <c r="E33" s="62" t="s">
        <v>102</v>
      </c>
      <c r="F33" s="62">
        <v>2</v>
      </c>
      <c r="G33" s="62" t="s">
        <v>102</v>
      </c>
      <c r="H33" s="62" t="s">
        <v>102</v>
      </c>
      <c r="I33" s="62"/>
      <c r="J33" s="62"/>
      <c r="K33" s="62"/>
      <c r="L33" s="62"/>
      <c r="M33" s="62" t="s">
        <v>102</v>
      </c>
      <c r="N33" s="62" t="s">
        <v>102</v>
      </c>
      <c r="O33" s="62">
        <v>2.045455</v>
      </c>
      <c r="P33" s="62" t="s">
        <v>102</v>
      </c>
      <c r="Q33" s="62" t="s">
        <v>102</v>
      </c>
      <c r="R33" s="62"/>
      <c r="S33" s="62"/>
      <c r="T33" s="62"/>
      <c r="U33" s="62"/>
      <c r="V33" s="62">
        <v>2</v>
      </c>
      <c r="W33" s="62"/>
      <c r="X33" s="62"/>
      <c r="Y33" s="62"/>
      <c r="Z33" s="62"/>
      <c r="AA33" s="62"/>
      <c r="AB33" s="62"/>
      <c r="AC33" s="62" t="s">
        <v>102</v>
      </c>
      <c r="AD33" s="62"/>
      <c r="AE33" s="62"/>
      <c r="AF33" s="62" t="s">
        <v>102</v>
      </c>
      <c r="AG33" s="62" t="s">
        <v>102</v>
      </c>
      <c r="AH33" s="62"/>
      <c r="AI33" s="62" t="s">
        <v>102</v>
      </c>
      <c r="AJ33" s="62"/>
      <c r="AK33" s="62"/>
      <c r="AL33" s="62" t="s">
        <v>102</v>
      </c>
      <c r="AM33" s="62" t="s">
        <v>102</v>
      </c>
      <c r="AN33" s="62" t="s">
        <v>102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38</v>
      </c>
      <c r="D34" s="63"/>
      <c r="E34" s="59">
        <v>3</v>
      </c>
      <c r="F34" s="59">
        <v>3</v>
      </c>
      <c r="G34" s="59">
        <v>2</v>
      </c>
      <c r="H34" s="59"/>
      <c r="I34" s="59"/>
      <c r="J34" s="59"/>
      <c r="K34" s="59"/>
      <c r="L34" s="59"/>
      <c r="M34" s="59"/>
      <c r="N34" s="59"/>
      <c r="O34" s="59">
        <v>5</v>
      </c>
      <c r="P34" s="59" t="s">
        <v>102</v>
      </c>
      <c r="Q34" s="59"/>
      <c r="R34" s="59"/>
      <c r="S34" s="59"/>
      <c r="T34" s="59" t="s">
        <v>102</v>
      </c>
      <c r="U34" s="59"/>
      <c r="V34" s="59"/>
      <c r="W34" s="59"/>
      <c r="X34" s="59"/>
      <c r="Y34" s="59"/>
      <c r="Z34" s="59"/>
      <c r="AA34" s="59"/>
      <c r="AB34" s="59" t="s">
        <v>102</v>
      </c>
      <c r="AC34" s="59">
        <v>2</v>
      </c>
      <c r="AD34" s="59"/>
      <c r="AE34" s="59" t="s">
        <v>102</v>
      </c>
      <c r="AF34" s="59" t="s">
        <v>102</v>
      </c>
      <c r="AG34" s="59">
        <v>19</v>
      </c>
      <c r="AH34" s="59">
        <v>2</v>
      </c>
      <c r="AI34" s="59" t="s">
        <v>102</v>
      </c>
      <c r="AJ34" s="59"/>
      <c r="AK34" s="59" t="s">
        <v>102</v>
      </c>
      <c r="AL34" s="59"/>
      <c r="AM34" s="59">
        <v>2</v>
      </c>
      <c r="AN34" s="59"/>
      <c r="AO34" s="14" t="s">
        <v>4</v>
      </c>
      <c r="AP34" s="59"/>
      <c r="AQ34" s="3"/>
    </row>
    <row r="35" spans="1:43" ht="15" customHeight="1">
      <c r="A35" s="6"/>
      <c r="B35" s="7">
        <v>4</v>
      </c>
      <c r="C35" s="56">
        <v>68</v>
      </c>
      <c r="D35" s="57">
        <v>2</v>
      </c>
      <c r="E35" s="58">
        <v>9</v>
      </c>
      <c r="F35" s="58">
        <v>4</v>
      </c>
      <c r="G35" s="58"/>
      <c r="H35" s="58"/>
      <c r="I35" s="58"/>
      <c r="J35" s="58"/>
      <c r="K35" s="58"/>
      <c r="L35" s="58"/>
      <c r="M35" s="58">
        <v>1</v>
      </c>
      <c r="N35" s="58">
        <v>3</v>
      </c>
      <c r="O35" s="58">
        <v>11</v>
      </c>
      <c r="P35" s="58" t="s">
        <v>102</v>
      </c>
      <c r="Q35" s="58"/>
      <c r="R35" s="58"/>
      <c r="S35" s="58"/>
      <c r="T35" s="58" t="s">
        <v>102</v>
      </c>
      <c r="U35" s="58"/>
      <c r="V35" s="58">
        <v>5</v>
      </c>
      <c r="W35" s="58"/>
      <c r="X35" s="58"/>
      <c r="Y35" s="58"/>
      <c r="Z35" s="58"/>
      <c r="AA35" s="58"/>
      <c r="AB35" s="58" t="s">
        <v>102</v>
      </c>
      <c r="AC35" s="58"/>
      <c r="AD35" s="58"/>
      <c r="AE35" s="58" t="s">
        <v>102</v>
      </c>
      <c r="AF35" s="58" t="s">
        <v>102</v>
      </c>
      <c r="AG35" s="58">
        <v>24</v>
      </c>
      <c r="AH35" s="58">
        <v>4</v>
      </c>
      <c r="AI35" s="58" t="s">
        <v>102</v>
      </c>
      <c r="AJ35" s="58"/>
      <c r="AK35" s="58" t="s">
        <v>102</v>
      </c>
      <c r="AL35" s="58">
        <v>1</v>
      </c>
      <c r="AM35" s="58"/>
      <c r="AN35" s="58">
        <v>1</v>
      </c>
      <c r="AO35" s="15">
        <v>11</v>
      </c>
      <c r="AP35" s="58"/>
      <c r="AQ35" s="3"/>
    </row>
    <row r="36" spans="1:43" ht="15" customHeight="1">
      <c r="A36" s="6"/>
      <c r="B36" s="7">
        <v>3</v>
      </c>
      <c r="C36" s="56">
        <v>108</v>
      </c>
      <c r="D36" s="57">
        <v>3</v>
      </c>
      <c r="E36" s="58">
        <v>3</v>
      </c>
      <c r="F36" s="58">
        <v>6</v>
      </c>
      <c r="G36" s="58">
        <v>4</v>
      </c>
      <c r="H36" s="58">
        <v>3</v>
      </c>
      <c r="I36" s="58"/>
      <c r="J36" s="58"/>
      <c r="K36" s="58"/>
      <c r="L36" s="58"/>
      <c r="M36" s="58"/>
      <c r="N36" s="58">
        <v>8</v>
      </c>
      <c r="O36" s="58">
        <v>35</v>
      </c>
      <c r="P36" s="58" t="s">
        <v>102</v>
      </c>
      <c r="Q36" s="58">
        <v>3</v>
      </c>
      <c r="R36" s="58"/>
      <c r="S36" s="58"/>
      <c r="T36" s="58" t="s">
        <v>102</v>
      </c>
      <c r="U36" s="58"/>
      <c r="V36" s="58">
        <v>4</v>
      </c>
      <c r="W36" s="58"/>
      <c r="X36" s="58"/>
      <c r="Y36" s="58"/>
      <c r="Z36" s="58"/>
      <c r="AA36" s="58"/>
      <c r="AB36" s="58" t="s">
        <v>102</v>
      </c>
      <c r="AC36" s="58"/>
      <c r="AD36" s="58"/>
      <c r="AE36" s="58" t="s">
        <v>102</v>
      </c>
      <c r="AF36" s="58" t="s">
        <v>102</v>
      </c>
      <c r="AG36" s="58">
        <v>15</v>
      </c>
      <c r="AH36" s="58">
        <v>7</v>
      </c>
      <c r="AI36" s="58" t="s">
        <v>102</v>
      </c>
      <c r="AJ36" s="58">
        <v>3</v>
      </c>
      <c r="AK36" s="58" t="s">
        <v>102</v>
      </c>
      <c r="AL36" s="58">
        <v>4</v>
      </c>
      <c r="AM36" s="58">
        <v>4</v>
      </c>
      <c r="AN36" s="58">
        <v>1</v>
      </c>
      <c r="AO36" s="15">
        <v>12</v>
      </c>
      <c r="AP36" s="58">
        <v>310</v>
      </c>
      <c r="AQ36" s="3"/>
    </row>
    <row r="37" spans="1:43" ht="15" customHeight="1">
      <c r="A37" s="6"/>
      <c r="B37" s="7">
        <v>2</v>
      </c>
      <c r="C37" s="56">
        <v>160</v>
      </c>
      <c r="D37" s="57"/>
      <c r="E37" s="58">
        <v>9</v>
      </c>
      <c r="F37" s="58">
        <v>7</v>
      </c>
      <c r="G37" s="58">
        <v>3</v>
      </c>
      <c r="H37" s="58">
        <v>1</v>
      </c>
      <c r="I37" s="58"/>
      <c r="J37" s="58"/>
      <c r="K37" s="58"/>
      <c r="L37" s="58"/>
      <c r="M37" s="58">
        <v>1</v>
      </c>
      <c r="N37" s="58">
        <v>7</v>
      </c>
      <c r="O37" s="58">
        <v>71</v>
      </c>
      <c r="P37" s="58" t="s">
        <v>102</v>
      </c>
      <c r="Q37" s="58">
        <v>1</v>
      </c>
      <c r="R37" s="58">
        <v>1</v>
      </c>
      <c r="S37" s="58"/>
      <c r="T37" s="58" t="s">
        <v>102</v>
      </c>
      <c r="U37" s="58"/>
      <c r="V37" s="58">
        <v>21</v>
      </c>
      <c r="W37" s="58"/>
      <c r="X37" s="58"/>
      <c r="Y37" s="58"/>
      <c r="Z37" s="58"/>
      <c r="AA37" s="58"/>
      <c r="AB37" s="58" t="s">
        <v>102</v>
      </c>
      <c r="AC37" s="58">
        <v>6</v>
      </c>
      <c r="AD37" s="58"/>
      <c r="AE37" s="58" t="s">
        <v>102</v>
      </c>
      <c r="AF37" s="58" t="s">
        <v>102</v>
      </c>
      <c r="AG37" s="58">
        <v>15</v>
      </c>
      <c r="AH37" s="58">
        <v>3</v>
      </c>
      <c r="AI37" s="58" t="s">
        <v>102</v>
      </c>
      <c r="AJ37" s="58">
        <v>2</v>
      </c>
      <c r="AK37" s="58" t="s">
        <v>102</v>
      </c>
      <c r="AL37" s="58">
        <v>2</v>
      </c>
      <c r="AM37" s="58">
        <v>4</v>
      </c>
      <c r="AN37" s="58">
        <v>4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164</v>
      </c>
      <c r="D38" s="57"/>
      <c r="E38" s="58">
        <v>9</v>
      </c>
      <c r="F38" s="58">
        <v>24</v>
      </c>
      <c r="G38" s="58">
        <v>5</v>
      </c>
      <c r="H38" s="58">
        <v>9</v>
      </c>
      <c r="I38" s="58"/>
      <c r="J38" s="58"/>
      <c r="K38" s="58"/>
      <c r="L38" s="58">
        <v>12</v>
      </c>
      <c r="M38" s="58">
        <v>5</v>
      </c>
      <c r="N38" s="58">
        <v>4</v>
      </c>
      <c r="O38" s="58">
        <v>35</v>
      </c>
      <c r="P38" s="58" t="s">
        <v>102</v>
      </c>
      <c r="Q38" s="58">
        <v>3</v>
      </c>
      <c r="R38" s="58">
        <v>5</v>
      </c>
      <c r="S38" s="58"/>
      <c r="T38" s="58" t="s">
        <v>102</v>
      </c>
      <c r="U38" s="58"/>
      <c r="V38" s="58">
        <v>24</v>
      </c>
      <c r="W38" s="58"/>
      <c r="X38" s="58"/>
      <c r="Y38" s="58"/>
      <c r="Z38" s="58"/>
      <c r="AA38" s="58"/>
      <c r="AB38" s="58" t="s">
        <v>102</v>
      </c>
      <c r="AC38" s="58">
        <v>3</v>
      </c>
      <c r="AD38" s="58"/>
      <c r="AE38" s="58" t="s">
        <v>102</v>
      </c>
      <c r="AF38" s="58" t="s">
        <v>102</v>
      </c>
      <c r="AG38" s="58">
        <v>7</v>
      </c>
      <c r="AH38" s="58">
        <v>5</v>
      </c>
      <c r="AI38" s="58" t="s">
        <v>102</v>
      </c>
      <c r="AJ38" s="58"/>
      <c r="AK38" s="58" t="s">
        <v>102</v>
      </c>
      <c r="AL38" s="58"/>
      <c r="AM38" s="58">
        <v>5</v>
      </c>
      <c r="AN38" s="58">
        <v>4</v>
      </c>
      <c r="AO38" s="15" t="s">
        <v>5</v>
      </c>
      <c r="AP38" s="58"/>
      <c r="AQ38" s="3"/>
    </row>
    <row r="39" spans="1:43" ht="15" customHeight="1">
      <c r="A39" s="6"/>
      <c r="B39" s="8" t="s">
        <v>10</v>
      </c>
      <c r="C39" s="56">
        <v>538</v>
      </c>
      <c r="D39" s="57">
        <v>5</v>
      </c>
      <c r="E39" s="58">
        <v>33</v>
      </c>
      <c r="F39" s="58">
        <v>44</v>
      </c>
      <c r="G39" s="58">
        <v>14</v>
      </c>
      <c r="H39" s="58">
        <v>13</v>
      </c>
      <c r="I39" s="58"/>
      <c r="J39" s="58"/>
      <c r="K39" s="58"/>
      <c r="L39" s="58">
        <v>12</v>
      </c>
      <c r="M39" s="58">
        <v>7</v>
      </c>
      <c r="N39" s="58">
        <v>22</v>
      </c>
      <c r="O39" s="58">
        <v>157</v>
      </c>
      <c r="P39" s="58">
        <v>3</v>
      </c>
      <c r="Q39" s="58">
        <v>7</v>
      </c>
      <c r="R39" s="58">
        <v>6</v>
      </c>
      <c r="S39" s="58"/>
      <c r="T39" s="58">
        <v>1</v>
      </c>
      <c r="U39" s="58"/>
      <c r="V39" s="58">
        <v>54</v>
      </c>
      <c r="W39" s="58"/>
      <c r="X39" s="58"/>
      <c r="Y39" s="58"/>
      <c r="Z39" s="58"/>
      <c r="AA39" s="58"/>
      <c r="AB39" s="58">
        <v>1</v>
      </c>
      <c r="AC39" s="58">
        <v>11</v>
      </c>
      <c r="AD39" s="58"/>
      <c r="AE39" s="58">
        <v>1</v>
      </c>
      <c r="AF39" s="58">
        <v>3</v>
      </c>
      <c r="AG39" s="58">
        <v>80</v>
      </c>
      <c r="AH39" s="58">
        <v>21</v>
      </c>
      <c r="AI39" s="58">
        <v>4</v>
      </c>
      <c r="AJ39" s="58">
        <v>5</v>
      </c>
      <c r="AK39" s="58">
        <v>2</v>
      </c>
      <c r="AL39" s="58">
        <v>7</v>
      </c>
      <c r="AM39" s="58">
        <v>15</v>
      </c>
      <c r="AN39" s="58">
        <v>10</v>
      </c>
      <c r="AO39" s="15" t="s">
        <v>7</v>
      </c>
      <c r="AP39" s="58">
        <v>310</v>
      </c>
      <c r="AQ39" s="3"/>
    </row>
    <row r="40" spans="1:43" s="12" customFormat="1" ht="15" customHeight="1">
      <c r="A40" s="9" t="s">
        <v>11</v>
      </c>
      <c r="B40" s="10"/>
      <c r="C40" s="60">
        <v>2.3605947955390336</v>
      </c>
      <c r="D40" s="61">
        <v>3.4</v>
      </c>
      <c r="E40" s="62">
        <v>2.636364</v>
      </c>
      <c r="F40" s="62">
        <v>1.977273</v>
      </c>
      <c r="G40" s="62">
        <v>2.357143</v>
      </c>
      <c r="H40" s="62">
        <v>1.538462</v>
      </c>
      <c r="I40" s="62"/>
      <c r="J40" s="62"/>
      <c r="K40" s="62"/>
      <c r="L40" s="62">
        <v>1</v>
      </c>
      <c r="M40" s="62">
        <v>1.571429</v>
      </c>
      <c r="N40" s="62">
        <v>2.454545</v>
      </c>
      <c r="O40" s="62">
        <v>2.235669</v>
      </c>
      <c r="P40" s="62" t="s">
        <v>102</v>
      </c>
      <c r="Q40" s="62">
        <v>2</v>
      </c>
      <c r="R40" s="62">
        <v>1.166667</v>
      </c>
      <c r="S40" s="62"/>
      <c r="T40" s="62" t="s">
        <v>102</v>
      </c>
      <c r="U40" s="62"/>
      <c r="V40" s="62">
        <v>1.814815</v>
      </c>
      <c r="W40" s="62"/>
      <c r="X40" s="62"/>
      <c r="Y40" s="62"/>
      <c r="Z40" s="62"/>
      <c r="AA40" s="62"/>
      <c r="AB40" s="62" t="s">
        <v>102</v>
      </c>
      <c r="AC40" s="62">
        <v>2.272727</v>
      </c>
      <c r="AD40" s="62"/>
      <c r="AE40" s="62" t="s">
        <v>102</v>
      </c>
      <c r="AF40" s="62" t="s">
        <v>102</v>
      </c>
      <c r="AG40" s="62">
        <v>3.4125</v>
      </c>
      <c r="AH40" s="62">
        <v>2.761905</v>
      </c>
      <c r="AI40" s="62" t="s">
        <v>102</v>
      </c>
      <c r="AJ40" s="62">
        <v>2.6</v>
      </c>
      <c r="AK40" s="62" t="s">
        <v>102</v>
      </c>
      <c r="AL40" s="62">
        <v>2.857143</v>
      </c>
      <c r="AM40" s="62">
        <v>2.333333</v>
      </c>
      <c r="AN40" s="62">
        <v>1.9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20</v>
      </c>
      <c r="D41" s="63" t="s">
        <v>102</v>
      </c>
      <c r="E41" s="59"/>
      <c r="F41" s="59">
        <v>3</v>
      </c>
      <c r="G41" s="59">
        <v>2</v>
      </c>
      <c r="H41" s="59" t="s">
        <v>102</v>
      </c>
      <c r="I41" s="59"/>
      <c r="J41" s="59" t="s">
        <v>102</v>
      </c>
      <c r="K41" s="59" t="s">
        <v>102</v>
      </c>
      <c r="L41" s="59">
        <v>2</v>
      </c>
      <c r="M41" s="59"/>
      <c r="N41" s="59">
        <v>1</v>
      </c>
      <c r="O41" s="59">
        <v>1</v>
      </c>
      <c r="P41" s="59" t="s">
        <v>102</v>
      </c>
      <c r="Q41" s="59"/>
      <c r="R41" s="59" t="s">
        <v>102</v>
      </c>
      <c r="S41" s="59"/>
      <c r="T41" s="59" t="s">
        <v>102</v>
      </c>
      <c r="U41" s="59"/>
      <c r="V41" s="59">
        <v>1</v>
      </c>
      <c r="W41" s="59"/>
      <c r="X41" s="59" t="s">
        <v>102</v>
      </c>
      <c r="Y41" s="59"/>
      <c r="Z41" s="59"/>
      <c r="AA41" s="59"/>
      <c r="AB41" s="59" t="s">
        <v>102</v>
      </c>
      <c r="AC41" s="59">
        <v>1</v>
      </c>
      <c r="AD41" s="59" t="s">
        <v>102</v>
      </c>
      <c r="AE41" s="59" t="s">
        <v>102</v>
      </c>
      <c r="AF41" s="59" t="s">
        <v>102</v>
      </c>
      <c r="AG41" s="59"/>
      <c r="AH41" s="59"/>
      <c r="AI41" s="59">
        <v>1</v>
      </c>
      <c r="AJ41" s="59">
        <v>2</v>
      </c>
      <c r="AK41" s="59" t="s">
        <v>102</v>
      </c>
      <c r="AL41" s="59" t="s">
        <v>102</v>
      </c>
      <c r="AM41" s="59"/>
      <c r="AN41" s="59">
        <v>2</v>
      </c>
      <c r="AO41" s="14" t="s">
        <v>4</v>
      </c>
      <c r="AP41" s="59"/>
      <c r="AQ41" s="3"/>
    </row>
    <row r="42" spans="1:43" ht="15" customHeight="1">
      <c r="A42" s="6"/>
      <c r="B42" s="7">
        <v>4</v>
      </c>
      <c r="C42" s="56">
        <v>34</v>
      </c>
      <c r="D42" s="57" t="s">
        <v>102</v>
      </c>
      <c r="E42" s="58">
        <v>4</v>
      </c>
      <c r="F42" s="58">
        <v>2</v>
      </c>
      <c r="G42" s="58">
        <v>1</v>
      </c>
      <c r="H42" s="58" t="s">
        <v>102</v>
      </c>
      <c r="I42" s="58"/>
      <c r="J42" s="58" t="s">
        <v>102</v>
      </c>
      <c r="K42" s="58" t="s">
        <v>102</v>
      </c>
      <c r="L42" s="58"/>
      <c r="M42" s="58"/>
      <c r="N42" s="58">
        <v>2</v>
      </c>
      <c r="O42" s="58">
        <v>10</v>
      </c>
      <c r="P42" s="58" t="s">
        <v>102</v>
      </c>
      <c r="Q42" s="58">
        <v>1</v>
      </c>
      <c r="R42" s="58" t="s">
        <v>102</v>
      </c>
      <c r="S42" s="58"/>
      <c r="T42" s="58" t="s">
        <v>102</v>
      </c>
      <c r="U42" s="58"/>
      <c r="V42" s="58">
        <v>3</v>
      </c>
      <c r="W42" s="58"/>
      <c r="X42" s="58" t="s">
        <v>102</v>
      </c>
      <c r="Y42" s="58"/>
      <c r="Z42" s="58"/>
      <c r="AA42" s="58"/>
      <c r="AB42" s="58" t="s">
        <v>102</v>
      </c>
      <c r="AC42" s="58"/>
      <c r="AD42" s="58" t="s">
        <v>102</v>
      </c>
      <c r="AE42" s="58" t="s">
        <v>102</v>
      </c>
      <c r="AF42" s="58" t="s">
        <v>102</v>
      </c>
      <c r="AG42" s="58"/>
      <c r="AH42" s="58"/>
      <c r="AI42" s="58">
        <v>1</v>
      </c>
      <c r="AJ42" s="58">
        <v>1</v>
      </c>
      <c r="AK42" s="58" t="s">
        <v>102</v>
      </c>
      <c r="AL42" s="58" t="s">
        <v>102</v>
      </c>
      <c r="AM42" s="58">
        <v>2</v>
      </c>
      <c r="AN42" s="58">
        <v>1</v>
      </c>
      <c r="AO42" s="15">
        <v>11</v>
      </c>
      <c r="AP42" s="58"/>
      <c r="AQ42" s="3"/>
    </row>
    <row r="43" spans="1:43" ht="15" customHeight="1">
      <c r="A43" s="6"/>
      <c r="B43" s="7">
        <v>3</v>
      </c>
      <c r="C43" s="56">
        <v>67</v>
      </c>
      <c r="D43" s="57" t="s">
        <v>102</v>
      </c>
      <c r="E43" s="58">
        <v>2</v>
      </c>
      <c r="F43" s="58">
        <v>3</v>
      </c>
      <c r="G43" s="58">
        <v>5</v>
      </c>
      <c r="H43" s="58" t="s">
        <v>102</v>
      </c>
      <c r="I43" s="58"/>
      <c r="J43" s="58" t="s">
        <v>102</v>
      </c>
      <c r="K43" s="58" t="s">
        <v>102</v>
      </c>
      <c r="L43" s="58"/>
      <c r="M43" s="58"/>
      <c r="N43" s="58">
        <v>5</v>
      </c>
      <c r="O43" s="58">
        <v>28</v>
      </c>
      <c r="P43" s="58" t="s">
        <v>102</v>
      </c>
      <c r="Q43" s="58">
        <v>1</v>
      </c>
      <c r="R43" s="58" t="s">
        <v>102</v>
      </c>
      <c r="S43" s="58"/>
      <c r="T43" s="58" t="s">
        <v>102</v>
      </c>
      <c r="U43" s="58"/>
      <c r="V43" s="58">
        <v>5</v>
      </c>
      <c r="W43" s="58"/>
      <c r="X43" s="58" t="s">
        <v>102</v>
      </c>
      <c r="Y43" s="58"/>
      <c r="Z43" s="58"/>
      <c r="AA43" s="58"/>
      <c r="AB43" s="58" t="s">
        <v>102</v>
      </c>
      <c r="AC43" s="58">
        <v>3</v>
      </c>
      <c r="AD43" s="58" t="s">
        <v>102</v>
      </c>
      <c r="AE43" s="58" t="s">
        <v>102</v>
      </c>
      <c r="AF43" s="58" t="s">
        <v>102</v>
      </c>
      <c r="AG43" s="58">
        <v>1</v>
      </c>
      <c r="AH43" s="58"/>
      <c r="AI43" s="58">
        <v>1</v>
      </c>
      <c r="AJ43" s="58">
        <v>5</v>
      </c>
      <c r="AK43" s="58" t="s">
        <v>102</v>
      </c>
      <c r="AL43" s="58" t="s">
        <v>102</v>
      </c>
      <c r="AM43" s="58">
        <v>1</v>
      </c>
      <c r="AN43" s="58"/>
      <c r="AO43" s="15">
        <v>12</v>
      </c>
      <c r="AP43" s="58">
        <v>127</v>
      </c>
      <c r="AQ43" s="3"/>
    </row>
    <row r="44" spans="1:43" ht="15" customHeight="1">
      <c r="A44" s="6"/>
      <c r="B44" s="7">
        <v>2</v>
      </c>
      <c r="C44" s="56">
        <v>67</v>
      </c>
      <c r="D44" s="57" t="s">
        <v>102</v>
      </c>
      <c r="E44" s="58">
        <v>3</v>
      </c>
      <c r="F44" s="58">
        <v>2</v>
      </c>
      <c r="G44" s="58">
        <v>1</v>
      </c>
      <c r="H44" s="58" t="s">
        <v>102</v>
      </c>
      <c r="I44" s="58"/>
      <c r="J44" s="58" t="s">
        <v>102</v>
      </c>
      <c r="K44" s="58" t="s">
        <v>102</v>
      </c>
      <c r="L44" s="58"/>
      <c r="M44" s="58"/>
      <c r="N44" s="58">
        <v>5</v>
      </c>
      <c r="O44" s="58">
        <v>28</v>
      </c>
      <c r="P44" s="58" t="s">
        <v>102</v>
      </c>
      <c r="Q44" s="58"/>
      <c r="R44" s="58" t="s">
        <v>102</v>
      </c>
      <c r="S44" s="58"/>
      <c r="T44" s="58" t="s">
        <v>102</v>
      </c>
      <c r="U44" s="58"/>
      <c r="V44" s="58">
        <v>15</v>
      </c>
      <c r="W44" s="58"/>
      <c r="X44" s="58" t="s">
        <v>102</v>
      </c>
      <c r="Y44" s="58"/>
      <c r="Z44" s="58"/>
      <c r="AA44" s="58"/>
      <c r="AB44" s="58" t="s">
        <v>102</v>
      </c>
      <c r="AC44" s="58">
        <v>1</v>
      </c>
      <c r="AD44" s="58" t="s">
        <v>102</v>
      </c>
      <c r="AE44" s="58" t="s">
        <v>102</v>
      </c>
      <c r="AF44" s="58" t="s">
        <v>102</v>
      </c>
      <c r="AG44" s="58"/>
      <c r="AH44" s="58"/>
      <c r="AI44" s="58">
        <v>3</v>
      </c>
      <c r="AJ44" s="58">
        <v>2</v>
      </c>
      <c r="AK44" s="58" t="s">
        <v>102</v>
      </c>
      <c r="AL44" s="58" t="s">
        <v>102</v>
      </c>
      <c r="AM44" s="58">
        <v>2</v>
      </c>
      <c r="AN44" s="58">
        <v>2</v>
      </c>
      <c r="AO44" s="15" t="s">
        <v>6</v>
      </c>
      <c r="AP44" s="58"/>
      <c r="AQ44" s="3"/>
    </row>
    <row r="45" spans="1:43" ht="15" customHeight="1">
      <c r="A45" s="6"/>
      <c r="B45" s="7">
        <v>1</v>
      </c>
      <c r="C45" s="56">
        <v>67</v>
      </c>
      <c r="D45" s="57" t="s">
        <v>102</v>
      </c>
      <c r="E45" s="58">
        <v>5</v>
      </c>
      <c r="F45" s="58">
        <v>10</v>
      </c>
      <c r="G45" s="58">
        <v>4</v>
      </c>
      <c r="H45" s="58" t="s">
        <v>102</v>
      </c>
      <c r="I45" s="58"/>
      <c r="J45" s="58" t="s">
        <v>102</v>
      </c>
      <c r="K45" s="58" t="s">
        <v>102</v>
      </c>
      <c r="L45" s="58">
        <v>6</v>
      </c>
      <c r="M45" s="58">
        <v>5</v>
      </c>
      <c r="N45" s="58"/>
      <c r="O45" s="58">
        <v>8</v>
      </c>
      <c r="P45" s="58" t="s">
        <v>102</v>
      </c>
      <c r="Q45" s="58">
        <v>3</v>
      </c>
      <c r="R45" s="58" t="s">
        <v>102</v>
      </c>
      <c r="S45" s="58"/>
      <c r="T45" s="58" t="s">
        <v>102</v>
      </c>
      <c r="U45" s="58"/>
      <c r="V45" s="58">
        <v>7</v>
      </c>
      <c r="W45" s="58"/>
      <c r="X45" s="58" t="s">
        <v>102</v>
      </c>
      <c r="Y45" s="58"/>
      <c r="Z45" s="58"/>
      <c r="AA45" s="58"/>
      <c r="AB45" s="58" t="s">
        <v>102</v>
      </c>
      <c r="AC45" s="58">
        <v>2</v>
      </c>
      <c r="AD45" s="58" t="s">
        <v>102</v>
      </c>
      <c r="AE45" s="58" t="s">
        <v>102</v>
      </c>
      <c r="AF45" s="58" t="s">
        <v>102</v>
      </c>
      <c r="AG45" s="58">
        <v>4</v>
      </c>
      <c r="AH45" s="58"/>
      <c r="AI45" s="58">
        <v>1</v>
      </c>
      <c r="AJ45" s="58">
        <v>1</v>
      </c>
      <c r="AK45" s="58" t="s">
        <v>102</v>
      </c>
      <c r="AL45" s="58" t="s">
        <v>102</v>
      </c>
      <c r="AM45" s="58">
        <v>2</v>
      </c>
      <c r="AN45" s="58">
        <v>3</v>
      </c>
      <c r="AO45" s="15" t="s">
        <v>5</v>
      </c>
      <c r="AP45" s="58"/>
      <c r="AQ45" s="3"/>
    </row>
    <row r="46" spans="1:43" ht="15" customHeight="1">
      <c r="A46" s="6"/>
      <c r="B46" s="8" t="s">
        <v>10</v>
      </c>
      <c r="C46" s="56">
        <v>255</v>
      </c>
      <c r="D46" s="57">
        <v>2</v>
      </c>
      <c r="E46" s="58">
        <v>14</v>
      </c>
      <c r="F46" s="58">
        <v>20</v>
      </c>
      <c r="G46" s="58">
        <v>13</v>
      </c>
      <c r="H46" s="58">
        <v>2</v>
      </c>
      <c r="I46" s="58"/>
      <c r="J46" s="58">
        <v>1</v>
      </c>
      <c r="K46" s="58">
        <v>1</v>
      </c>
      <c r="L46" s="58">
        <v>8</v>
      </c>
      <c r="M46" s="58">
        <v>5</v>
      </c>
      <c r="N46" s="58">
        <v>13</v>
      </c>
      <c r="O46" s="58">
        <v>75</v>
      </c>
      <c r="P46" s="58">
        <v>3</v>
      </c>
      <c r="Q46" s="58">
        <v>5</v>
      </c>
      <c r="R46" s="58">
        <v>2</v>
      </c>
      <c r="S46" s="58"/>
      <c r="T46" s="58">
        <v>1</v>
      </c>
      <c r="U46" s="58"/>
      <c r="V46" s="58">
        <v>31</v>
      </c>
      <c r="W46" s="58"/>
      <c r="X46" s="58">
        <v>1</v>
      </c>
      <c r="Y46" s="58"/>
      <c r="Z46" s="58"/>
      <c r="AA46" s="58"/>
      <c r="AB46" s="58">
        <v>2</v>
      </c>
      <c r="AC46" s="58">
        <v>7</v>
      </c>
      <c r="AD46" s="58">
        <v>2</v>
      </c>
      <c r="AE46" s="58">
        <v>3</v>
      </c>
      <c r="AF46" s="58">
        <v>3</v>
      </c>
      <c r="AG46" s="58">
        <v>5</v>
      </c>
      <c r="AH46" s="58"/>
      <c r="AI46" s="58">
        <v>7</v>
      </c>
      <c r="AJ46" s="58">
        <v>11</v>
      </c>
      <c r="AK46" s="58">
        <v>2</v>
      </c>
      <c r="AL46" s="58">
        <v>1</v>
      </c>
      <c r="AM46" s="58">
        <v>7</v>
      </c>
      <c r="AN46" s="58">
        <v>8</v>
      </c>
      <c r="AO46" s="15" t="s">
        <v>7</v>
      </c>
      <c r="AP46" s="58">
        <v>127</v>
      </c>
      <c r="AQ46" s="3"/>
    </row>
    <row r="47" spans="1:43" s="12" customFormat="1" ht="15" customHeight="1">
      <c r="A47" s="9" t="s">
        <v>11</v>
      </c>
      <c r="B47" s="10"/>
      <c r="C47" s="60">
        <v>2.5019607843137255</v>
      </c>
      <c r="D47" s="61" t="s">
        <v>102</v>
      </c>
      <c r="E47" s="62">
        <v>2.357143</v>
      </c>
      <c r="F47" s="62">
        <v>2.3</v>
      </c>
      <c r="G47" s="62">
        <v>2.692308</v>
      </c>
      <c r="H47" s="62" t="s">
        <v>102</v>
      </c>
      <c r="I47" s="62"/>
      <c r="J47" s="62" t="s">
        <v>102</v>
      </c>
      <c r="K47" s="62" t="s">
        <v>102</v>
      </c>
      <c r="L47" s="62">
        <v>2</v>
      </c>
      <c r="M47" s="62">
        <v>1</v>
      </c>
      <c r="N47" s="62">
        <v>2.923077</v>
      </c>
      <c r="O47" s="62">
        <v>2.573333</v>
      </c>
      <c r="P47" s="62" t="s">
        <v>102</v>
      </c>
      <c r="Q47" s="62">
        <v>2</v>
      </c>
      <c r="R47" s="62" t="s">
        <v>102</v>
      </c>
      <c r="S47" s="62"/>
      <c r="T47" s="62" t="s">
        <v>102</v>
      </c>
      <c r="U47" s="62"/>
      <c r="V47" s="62">
        <v>2.225806</v>
      </c>
      <c r="W47" s="62"/>
      <c r="X47" s="62" t="s">
        <v>102</v>
      </c>
      <c r="Y47" s="62"/>
      <c r="Z47" s="62"/>
      <c r="AA47" s="62"/>
      <c r="AB47" s="62" t="s">
        <v>102</v>
      </c>
      <c r="AC47" s="62">
        <v>2.571429</v>
      </c>
      <c r="AD47" s="62" t="s">
        <v>102</v>
      </c>
      <c r="AE47" s="62" t="s">
        <v>102</v>
      </c>
      <c r="AF47" s="62" t="s">
        <v>102</v>
      </c>
      <c r="AG47" s="62">
        <v>1.4</v>
      </c>
      <c r="AH47" s="62"/>
      <c r="AI47" s="62">
        <v>2.714286</v>
      </c>
      <c r="AJ47" s="62">
        <v>3.090909</v>
      </c>
      <c r="AK47" s="62" t="s">
        <v>102</v>
      </c>
      <c r="AL47" s="62" t="s">
        <v>102</v>
      </c>
      <c r="AM47" s="62">
        <v>2.428571</v>
      </c>
      <c r="AN47" s="62">
        <v>2.625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38</v>
      </c>
      <c r="D48" s="63"/>
      <c r="E48" s="59">
        <v>1</v>
      </c>
      <c r="F48" s="59">
        <v>6</v>
      </c>
      <c r="G48" s="59">
        <v>2</v>
      </c>
      <c r="H48" s="59"/>
      <c r="I48" s="59"/>
      <c r="J48" s="59" t="s">
        <v>102</v>
      </c>
      <c r="K48" s="59" t="s">
        <v>102</v>
      </c>
      <c r="L48" s="59">
        <v>1</v>
      </c>
      <c r="M48" s="59"/>
      <c r="N48" s="59">
        <v>1</v>
      </c>
      <c r="O48" s="59">
        <v>6</v>
      </c>
      <c r="P48" s="59"/>
      <c r="Q48" s="59">
        <v>1</v>
      </c>
      <c r="R48" s="59" t="s">
        <v>102</v>
      </c>
      <c r="S48" s="59"/>
      <c r="T48" s="59" t="s">
        <v>102</v>
      </c>
      <c r="U48" s="59"/>
      <c r="V48" s="59"/>
      <c r="W48" s="59"/>
      <c r="X48" s="59" t="s">
        <v>102</v>
      </c>
      <c r="Y48" s="59"/>
      <c r="Z48" s="59"/>
      <c r="AA48" s="59"/>
      <c r="AB48" s="59"/>
      <c r="AC48" s="59"/>
      <c r="AD48" s="59" t="s">
        <v>102</v>
      </c>
      <c r="AE48" s="59"/>
      <c r="AF48" s="59">
        <v>2</v>
      </c>
      <c r="AG48" s="59">
        <v>9</v>
      </c>
      <c r="AH48" s="59">
        <v>2</v>
      </c>
      <c r="AI48" s="59"/>
      <c r="AJ48" s="59">
        <v>1</v>
      </c>
      <c r="AK48" s="59" t="s">
        <v>102</v>
      </c>
      <c r="AL48" s="59">
        <v>1</v>
      </c>
      <c r="AM48" s="59">
        <v>3</v>
      </c>
      <c r="AN48" s="59">
        <v>2</v>
      </c>
      <c r="AO48" s="14" t="s">
        <v>4</v>
      </c>
      <c r="AP48" s="59"/>
      <c r="AQ48" s="3"/>
    </row>
    <row r="49" spans="1:43" ht="15" customHeight="1">
      <c r="A49" s="6"/>
      <c r="B49" s="7">
        <v>4</v>
      </c>
      <c r="C49" s="56">
        <v>77</v>
      </c>
      <c r="D49" s="57">
        <v>2</v>
      </c>
      <c r="E49" s="58">
        <v>3</v>
      </c>
      <c r="F49" s="58">
        <v>5</v>
      </c>
      <c r="G49" s="58">
        <v>3</v>
      </c>
      <c r="H49" s="58"/>
      <c r="I49" s="58"/>
      <c r="J49" s="58" t="s">
        <v>102</v>
      </c>
      <c r="K49" s="58" t="s">
        <v>102</v>
      </c>
      <c r="L49" s="58">
        <v>3</v>
      </c>
      <c r="M49" s="58"/>
      <c r="N49" s="58">
        <v>4</v>
      </c>
      <c r="O49" s="58">
        <v>21</v>
      </c>
      <c r="P49" s="58"/>
      <c r="Q49" s="58">
        <v>1</v>
      </c>
      <c r="R49" s="58" t="s">
        <v>102</v>
      </c>
      <c r="S49" s="58"/>
      <c r="T49" s="58" t="s">
        <v>102</v>
      </c>
      <c r="U49" s="58"/>
      <c r="V49" s="58">
        <v>6</v>
      </c>
      <c r="W49" s="58"/>
      <c r="X49" s="58" t="s">
        <v>102</v>
      </c>
      <c r="Y49" s="58"/>
      <c r="Z49" s="58"/>
      <c r="AA49" s="58"/>
      <c r="AB49" s="58"/>
      <c r="AC49" s="58">
        <v>2</v>
      </c>
      <c r="AD49" s="58" t="s">
        <v>102</v>
      </c>
      <c r="AE49" s="58">
        <v>1</v>
      </c>
      <c r="AF49" s="58">
        <v>1</v>
      </c>
      <c r="AG49" s="58">
        <v>13</v>
      </c>
      <c r="AH49" s="58">
        <v>1</v>
      </c>
      <c r="AI49" s="58">
        <v>1</v>
      </c>
      <c r="AJ49" s="58">
        <v>3</v>
      </c>
      <c r="AK49" s="58" t="s">
        <v>102</v>
      </c>
      <c r="AL49" s="58">
        <v>1</v>
      </c>
      <c r="AM49" s="58">
        <v>3</v>
      </c>
      <c r="AN49" s="58">
        <v>1</v>
      </c>
      <c r="AO49" s="15">
        <v>11</v>
      </c>
      <c r="AP49" s="58"/>
      <c r="AQ49" s="3"/>
    </row>
    <row r="50" spans="1:43" ht="15" customHeight="1">
      <c r="A50" s="6"/>
      <c r="B50" s="7">
        <v>3</v>
      </c>
      <c r="C50" s="56">
        <v>180</v>
      </c>
      <c r="D50" s="57">
        <v>3</v>
      </c>
      <c r="E50" s="58">
        <v>3</v>
      </c>
      <c r="F50" s="58">
        <v>15</v>
      </c>
      <c r="G50" s="58">
        <v>4</v>
      </c>
      <c r="H50" s="58">
        <v>2</v>
      </c>
      <c r="I50" s="58"/>
      <c r="J50" s="58" t="s">
        <v>102</v>
      </c>
      <c r="K50" s="58" t="s">
        <v>102</v>
      </c>
      <c r="L50" s="58">
        <v>1</v>
      </c>
      <c r="M50" s="58"/>
      <c r="N50" s="58">
        <v>12</v>
      </c>
      <c r="O50" s="58">
        <v>77</v>
      </c>
      <c r="P50" s="58">
        <v>1</v>
      </c>
      <c r="Q50" s="58">
        <v>4</v>
      </c>
      <c r="R50" s="58" t="s">
        <v>102</v>
      </c>
      <c r="S50" s="58"/>
      <c r="T50" s="58" t="s">
        <v>102</v>
      </c>
      <c r="U50" s="58"/>
      <c r="V50" s="58">
        <v>12</v>
      </c>
      <c r="W50" s="58"/>
      <c r="X50" s="58" t="s">
        <v>102</v>
      </c>
      <c r="Y50" s="58"/>
      <c r="Z50" s="58"/>
      <c r="AA50" s="58"/>
      <c r="AB50" s="58">
        <v>2</v>
      </c>
      <c r="AC50" s="58">
        <v>6</v>
      </c>
      <c r="AD50" s="58" t="s">
        <v>102</v>
      </c>
      <c r="AE50" s="58">
        <v>1</v>
      </c>
      <c r="AF50" s="58">
        <v>1</v>
      </c>
      <c r="AG50" s="58">
        <v>11</v>
      </c>
      <c r="AH50" s="58">
        <v>4</v>
      </c>
      <c r="AI50" s="58">
        <v>5</v>
      </c>
      <c r="AJ50" s="58">
        <v>3</v>
      </c>
      <c r="AK50" s="58" t="s">
        <v>102</v>
      </c>
      <c r="AL50" s="58"/>
      <c r="AM50" s="58">
        <v>2</v>
      </c>
      <c r="AN50" s="58">
        <v>7</v>
      </c>
      <c r="AO50" s="15">
        <v>12</v>
      </c>
      <c r="AP50" s="58">
        <v>587</v>
      </c>
      <c r="AQ50" s="3"/>
    </row>
    <row r="51" spans="1:43" ht="15" customHeight="1">
      <c r="A51" s="6"/>
      <c r="B51" s="7">
        <v>2</v>
      </c>
      <c r="C51" s="56">
        <v>308</v>
      </c>
      <c r="D51" s="57">
        <v>1</v>
      </c>
      <c r="E51" s="58">
        <v>16</v>
      </c>
      <c r="F51" s="58">
        <v>27</v>
      </c>
      <c r="G51" s="58">
        <v>6</v>
      </c>
      <c r="H51" s="58">
        <v>2</v>
      </c>
      <c r="I51" s="58"/>
      <c r="J51" s="58" t="s">
        <v>102</v>
      </c>
      <c r="K51" s="58" t="s">
        <v>102</v>
      </c>
      <c r="L51" s="58">
        <v>1</v>
      </c>
      <c r="M51" s="58"/>
      <c r="N51" s="58">
        <v>28</v>
      </c>
      <c r="O51" s="58">
        <v>149</v>
      </c>
      <c r="P51" s="58">
        <v>2</v>
      </c>
      <c r="Q51" s="58">
        <v>2</v>
      </c>
      <c r="R51" s="58" t="s">
        <v>102</v>
      </c>
      <c r="S51" s="58"/>
      <c r="T51" s="58" t="s">
        <v>102</v>
      </c>
      <c r="U51" s="58"/>
      <c r="V51" s="58">
        <v>37</v>
      </c>
      <c r="W51" s="58"/>
      <c r="X51" s="58" t="s">
        <v>102</v>
      </c>
      <c r="Y51" s="58"/>
      <c r="Z51" s="58"/>
      <c r="AA51" s="58"/>
      <c r="AB51" s="58">
        <v>2</v>
      </c>
      <c r="AC51" s="58">
        <v>3</v>
      </c>
      <c r="AD51" s="58" t="s">
        <v>102</v>
      </c>
      <c r="AE51" s="58">
        <v>1</v>
      </c>
      <c r="AF51" s="58"/>
      <c r="AG51" s="58">
        <v>5</v>
      </c>
      <c r="AH51" s="58">
        <v>1</v>
      </c>
      <c r="AI51" s="58">
        <v>3</v>
      </c>
      <c r="AJ51" s="58">
        <v>4</v>
      </c>
      <c r="AK51" s="58" t="s">
        <v>102</v>
      </c>
      <c r="AL51" s="58">
        <v>3</v>
      </c>
      <c r="AM51" s="58">
        <v>4</v>
      </c>
      <c r="AN51" s="58">
        <v>9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364</v>
      </c>
      <c r="D52" s="57">
        <v>2</v>
      </c>
      <c r="E52" s="58">
        <v>16</v>
      </c>
      <c r="F52" s="58">
        <v>64</v>
      </c>
      <c r="G52" s="58">
        <v>7</v>
      </c>
      <c r="H52" s="58">
        <v>22</v>
      </c>
      <c r="I52" s="58"/>
      <c r="J52" s="58" t="s">
        <v>102</v>
      </c>
      <c r="K52" s="58" t="s">
        <v>102</v>
      </c>
      <c r="L52" s="58">
        <v>13</v>
      </c>
      <c r="M52" s="58">
        <v>10</v>
      </c>
      <c r="N52" s="58">
        <v>11</v>
      </c>
      <c r="O52" s="58">
        <v>82</v>
      </c>
      <c r="P52" s="58">
        <v>11</v>
      </c>
      <c r="Q52" s="58">
        <v>3</v>
      </c>
      <c r="R52" s="58" t="s">
        <v>102</v>
      </c>
      <c r="S52" s="58"/>
      <c r="T52" s="58" t="s">
        <v>102</v>
      </c>
      <c r="U52" s="58"/>
      <c r="V52" s="58">
        <v>47</v>
      </c>
      <c r="W52" s="58"/>
      <c r="X52" s="58" t="s">
        <v>102</v>
      </c>
      <c r="Y52" s="58"/>
      <c r="Z52" s="58"/>
      <c r="AA52" s="58"/>
      <c r="AB52" s="58">
        <v>1</v>
      </c>
      <c r="AC52" s="58">
        <v>13</v>
      </c>
      <c r="AD52" s="58" t="s">
        <v>102</v>
      </c>
      <c r="AE52" s="58">
        <v>2</v>
      </c>
      <c r="AF52" s="58">
        <v>2</v>
      </c>
      <c r="AG52" s="58">
        <v>11</v>
      </c>
      <c r="AH52" s="58">
        <v>5</v>
      </c>
      <c r="AI52" s="58">
        <v>17</v>
      </c>
      <c r="AJ52" s="58"/>
      <c r="AK52" s="58" t="s">
        <v>102</v>
      </c>
      <c r="AL52" s="58"/>
      <c r="AM52" s="58">
        <v>5</v>
      </c>
      <c r="AN52" s="58">
        <v>13</v>
      </c>
      <c r="AO52" s="15" t="s">
        <v>5</v>
      </c>
      <c r="AP52" s="58"/>
      <c r="AQ52" s="3"/>
    </row>
    <row r="53" spans="1:43" ht="15" customHeight="1">
      <c r="A53" s="6"/>
      <c r="B53" s="8" t="s">
        <v>10</v>
      </c>
      <c r="C53" s="56">
        <v>967</v>
      </c>
      <c r="D53" s="57">
        <v>8</v>
      </c>
      <c r="E53" s="58">
        <v>39</v>
      </c>
      <c r="F53" s="58">
        <v>117</v>
      </c>
      <c r="G53" s="58">
        <v>22</v>
      </c>
      <c r="H53" s="58">
        <v>26</v>
      </c>
      <c r="I53" s="58"/>
      <c r="J53" s="58">
        <v>2</v>
      </c>
      <c r="K53" s="58">
        <v>1</v>
      </c>
      <c r="L53" s="58">
        <v>19</v>
      </c>
      <c r="M53" s="58">
        <v>10</v>
      </c>
      <c r="N53" s="58">
        <v>56</v>
      </c>
      <c r="O53" s="58">
        <v>335</v>
      </c>
      <c r="P53" s="58">
        <v>14</v>
      </c>
      <c r="Q53" s="58">
        <v>11</v>
      </c>
      <c r="R53" s="58">
        <v>2</v>
      </c>
      <c r="S53" s="58"/>
      <c r="T53" s="58">
        <v>4</v>
      </c>
      <c r="U53" s="58"/>
      <c r="V53" s="58">
        <v>102</v>
      </c>
      <c r="W53" s="58"/>
      <c r="X53" s="58">
        <v>1</v>
      </c>
      <c r="Y53" s="58"/>
      <c r="Z53" s="58"/>
      <c r="AA53" s="58"/>
      <c r="AB53" s="58">
        <v>5</v>
      </c>
      <c r="AC53" s="58">
        <v>24</v>
      </c>
      <c r="AD53" s="58">
        <v>3</v>
      </c>
      <c r="AE53" s="58">
        <v>5</v>
      </c>
      <c r="AF53" s="58">
        <v>6</v>
      </c>
      <c r="AG53" s="58">
        <v>49</v>
      </c>
      <c r="AH53" s="58">
        <v>13</v>
      </c>
      <c r="AI53" s="58">
        <v>26</v>
      </c>
      <c r="AJ53" s="58">
        <v>11</v>
      </c>
      <c r="AK53" s="58">
        <v>2</v>
      </c>
      <c r="AL53" s="58">
        <v>5</v>
      </c>
      <c r="AM53" s="58">
        <v>17</v>
      </c>
      <c r="AN53" s="58">
        <v>32</v>
      </c>
      <c r="AO53" s="15" t="s">
        <v>7</v>
      </c>
      <c r="AP53" s="58">
        <v>587</v>
      </c>
      <c r="AQ53" s="3"/>
    </row>
    <row r="54" spans="1:43" s="12" customFormat="1" ht="15" customHeight="1">
      <c r="A54" s="9" t="s">
        <v>11</v>
      </c>
      <c r="B54" s="10"/>
      <c r="C54" s="60">
        <v>2.0868665977249226</v>
      </c>
      <c r="D54" s="61">
        <v>2.625</v>
      </c>
      <c r="E54" s="62">
        <v>1.897436</v>
      </c>
      <c r="F54" s="62">
        <v>1.820513</v>
      </c>
      <c r="G54" s="62">
        <v>2.409091</v>
      </c>
      <c r="H54" s="62">
        <v>1.230769</v>
      </c>
      <c r="I54" s="62"/>
      <c r="J54" s="62" t="s">
        <v>102</v>
      </c>
      <c r="K54" s="62" t="s">
        <v>102</v>
      </c>
      <c r="L54" s="62">
        <v>1.842105</v>
      </c>
      <c r="M54" s="62">
        <v>1</v>
      </c>
      <c r="N54" s="62">
        <v>2.214286</v>
      </c>
      <c r="O54" s="62">
        <v>2.164179</v>
      </c>
      <c r="P54" s="62">
        <v>1.285714</v>
      </c>
      <c r="Q54" s="62">
        <v>2.545455</v>
      </c>
      <c r="R54" s="62" t="s">
        <v>102</v>
      </c>
      <c r="S54" s="62"/>
      <c r="T54" s="62" t="s">
        <v>102</v>
      </c>
      <c r="U54" s="62"/>
      <c r="V54" s="62">
        <v>1.77451</v>
      </c>
      <c r="W54" s="62"/>
      <c r="X54" s="62" t="s">
        <v>102</v>
      </c>
      <c r="Y54" s="62"/>
      <c r="Z54" s="62"/>
      <c r="AA54" s="62"/>
      <c r="AB54" s="62">
        <v>2.2</v>
      </c>
      <c r="AC54" s="62">
        <v>1.875</v>
      </c>
      <c r="AD54" s="62" t="s">
        <v>102</v>
      </c>
      <c r="AE54" s="62">
        <v>2.2</v>
      </c>
      <c r="AF54" s="62">
        <v>3.166667</v>
      </c>
      <c r="AG54" s="62">
        <v>3.081633</v>
      </c>
      <c r="AH54" s="62">
        <v>2.538462</v>
      </c>
      <c r="AI54" s="62">
        <v>1.615385</v>
      </c>
      <c r="AJ54" s="62">
        <v>3.090909</v>
      </c>
      <c r="AK54" s="62" t="s">
        <v>102</v>
      </c>
      <c r="AL54" s="62">
        <v>3</v>
      </c>
      <c r="AM54" s="62">
        <v>2.705882</v>
      </c>
      <c r="AN54" s="62">
        <v>2.0625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/>
      <c r="F55" s="59" t="s">
        <v>102</v>
      </c>
      <c r="G55" s="59"/>
      <c r="H55" s="59"/>
      <c r="I55" s="59"/>
      <c r="J55" s="59"/>
      <c r="K55" s="59"/>
      <c r="L55" s="59" t="s">
        <v>102</v>
      </c>
      <c r="M55" s="59" t="s">
        <v>102</v>
      </c>
      <c r="N55" s="59" t="s">
        <v>102</v>
      </c>
      <c r="O55" s="59"/>
      <c r="P55" s="59"/>
      <c r="Q55" s="59"/>
      <c r="R55" s="59"/>
      <c r="S55" s="59"/>
      <c r="T55" s="59"/>
      <c r="U55" s="59"/>
      <c r="V55" s="59" t="s">
        <v>102</v>
      </c>
      <c r="W55" s="59"/>
      <c r="X55" s="59"/>
      <c r="Y55" s="59"/>
      <c r="Z55" s="59"/>
      <c r="AA55" s="59"/>
      <c r="AB55" s="59"/>
      <c r="AC55" s="59" t="s">
        <v>102</v>
      </c>
      <c r="AD55" s="59"/>
      <c r="AE55" s="59"/>
      <c r="AF55" s="59" t="s">
        <v>102</v>
      </c>
      <c r="AG55" s="59" t="s">
        <v>102</v>
      </c>
      <c r="AH55" s="59" t="s">
        <v>102</v>
      </c>
      <c r="AI55" s="59" t="s">
        <v>102</v>
      </c>
      <c r="AJ55" s="59" t="s">
        <v>102</v>
      </c>
      <c r="AK55" s="59"/>
      <c r="AL55" s="59"/>
      <c r="AM55" s="59" t="s">
        <v>102</v>
      </c>
      <c r="AN55" s="59"/>
      <c r="AO55" s="14" t="s">
        <v>4</v>
      </c>
      <c r="AP55" s="59"/>
      <c r="AQ55" s="3"/>
    </row>
    <row r="56" spans="1:43" ht="15" customHeight="1">
      <c r="A56" s="6"/>
      <c r="B56" s="7">
        <v>4</v>
      </c>
      <c r="C56" s="56">
        <v>7</v>
      </c>
      <c r="D56" s="57"/>
      <c r="E56" s="58"/>
      <c r="F56" s="58" t="s">
        <v>102</v>
      </c>
      <c r="G56" s="58"/>
      <c r="H56" s="58"/>
      <c r="I56" s="58"/>
      <c r="J56" s="58"/>
      <c r="K56" s="58"/>
      <c r="L56" s="58" t="s">
        <v>102</v>
      </c>
      <c r="M56" s="58" t="s">
        <v>102</v>
      </c>
      <c r="N56" s="58" t="s">
        <v>102</v>
      </c>
      <c r="O56" s="58">
        <v>3</v>
      </c>
      <c r="P56" s="58"/>
      <c r="Q56" s="58"/>
      <c r="R56" s="58"/>
      <c r="S56" s="58"/>
      <c r="T56" s="58"/>
      <c r="U56" s="58"/>
      <c r="V56" s="58" t="s">
        <v>102</v>
      </c>
      <c r="W56" s="58"/>
      <c r="X56" s="58"/>
      <c r="Y56" s="58"/>
      <c r="Z56" s="58"/>
      <c r="AA56" s="58"/>
      <c r="AB56" s="58"/>
      <c r="AC56" s="58" t="s">
        <v>102</v>
      </c>
      <c r="AD56" s="58"/>
      <c r="AE56" s="58"/>
      <c r="AF56" s="58" t="s">
        <v>102</v>
      </c>
      <c r="AG56" s="58" t="s">
        <v>102</v>
      </c>
      <c r="AH56" s="58" t="s">
        <v>102</v>
      </c>
      <c r="AI56" s="58" t="s">
        <v>102</v>
      </c>
      <c r="AJ56" s="58" t="s">
        <v>102</v>
      </c>
      <c r="AK56" s="58"/>
      <c r="AL56" s="58"/>
      <c r="AM56" s="58" t="s">
        <v>102</v>
      </c>
      <c r="AN56" s="58"/>
      <c r="AO56" s="15">
        <v>11</v>
      </c>
      <c r="AP56" s="58"/>
      <c r="AQ56" s="3"/>
    </row>
    <row r="57" spans="1:43" ht="15" customHeight="1">
      <c r="A57" s="6"/>
      <c r="B57" s="7">
        <v>3</v>
      </c>
      <c r="C57" s="56">
        <v>9</v>
      </c>
      <c r="D57" s="57"/>
      <c r="E57" s="58"/>
      <c r="F57" s="58" t="s">
        <v>102</v>
      </c>
      <c r="G57" s="58"/>
      <c r="H57" s="58"/>
      <c r="I57" s="58"/>
      <c r="J57" s="58"/>
      <c r="K57" s="58"/>
      <c r="L57" s="58" t="s">
        <v>102</v>
      </c>
      <c r="M57" s="58" t="s">
        <v>102</v>
      </c>
      <c r="N57" s="58" t="s">
        <v>102</v>
      </c>
      <c r="O57" s="58">
        <v>3</v>
      </c>
      <c r="P57" s="58"/>
      <c r="Q57" s="58"/>
      <c r="R57" s="58"/>
      <c r="S57" s="58"/>
      <c r="T57" s="58"/>
      <c r="U57" s="58"/>
      <c r="V57" s="58" t="s">
        <v>102</v>
      </c>
      <c r="W57" s="58"/>
      <c r="X57" s="58"/>
      <c r="Y57" s="58"/>
      <c r="Z57" s="58"/>
      <c r="AA57" s="58"/>
      <c r="AB57" s="58"/>
      <c r="AC57" s="58" t="s">
        <v>102</v>
      </c>
      <c r="AD57" s="58"/>
      <c r="AE57" s="58"/>
      <c r="AF57" s="58" t="s">
        <v>102</v>
      </c>
      <c r="AG57" s="58" t="s">
        <v>102</v>
      </c>
      <c r="AH57" s="58" t="s">
        <v>102</v>
      </c>
      <c r="AI57" s="58" t="s">
        <v>102</v>
      </c>
      <c r="AJ57" s="58" t="s">
        <v>102</v>
      </c>
      <c r="AK57" s="58"/>
      <c r="AL57" s="58"/>
      <c r="AM57" s="58" t="s">
        <v>102</v>
      </c>
      <c r="AN57" s="58"/>
      <c r="AO57" s="15">
        <v>12</v>
      </c>
      <c r="AP57" s="58">
        <v>12</v>
      </c>
      <c r="AQ57" s="3"/>
    </row>
    <row r="58" spans="1:43" ht="15" customHeight="1">
      <c r="A58" s="6"/>
      <c r="B58" s="7">
        <v>2</v>
      </c>
      <c r="C58" s="56">
        <v>5</v>
      </c>
      <c r="D58" s="57"/>
      <c r="E58" s="58"/>
      <c r="F58" s="58" t="s">
        <v>102</v>
      </c>
      <c r="G58" s="58"/>
      <c r="H58" s="58"/>
      <c r="I58" s="58"/>
      <c r="J58" s="58"/>
      <c r="K58" s="58"/>
      <c r="L58" s="58" t="s">
        <v>102</v>
      </c>
      <c r="M58" s="58" t="s">
        <v>102</v>
      </c>
      <c r="N58" s="58" t="s">
        <v>102</v>
      </c>
      <c r="O58" s="58">
        <v>2</v>
      </c>
      <c r="P58" s="58"/>
      <c r="Q58" s="58"/>
      <c r="R58" s="58"/>
      <c r="S58" s="58"/>
      <c r="T58" s="58"/>
      <c r="U58" s="58"/>
      <c r="V58" s="58" t="s">
        <v>102</v>
      </c>
      <c r="W58" s="58"/>
      <c r="X58" s="58"/>
      <c r="Y58" s="58"/>
      <c r="Z58" s="58"/>
      <c r="AA58" s="58"/>
      <c r="AB58" s="58"/>
      <c r="AC58" s="58" t="s">
        <v>102</v>
      </c>
      <c r="AD58" s="58"/>
      <c r="AE58" s="58"/>
      <c r="AF58" s="58" t="s">
        <v>102</v>
      </c>
      <c r="AG58" s="58" t="s">
        <v>102</v>
      </c>
      <c r="AH58" s="58" t="s">
        <v>102</v>
      </c>
      <c r="AI58" s="58" t="s">
        <v>102</v>
      </c>
      <c r="AJ58" s="58" t="s">
        <v>102</v>
      </c>
      <c r="AK58" s="58"/>
      <c r="AL58" s="58"/>
      <c r="AM58" s="58" t="s">
        <v>102</v>
      </c>
      <c r="AN58" s="58"/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8</v>
      </c>
      <c r="D59" s="57"/>
      <c r="E59" s="58"/>
      <c r="F59" s="58" t="s">
        <v>102</v>
      </c>
      <c r="G59" s="58"/>
      <c r="H59" s="58"/>
      <c r="I59" s="58"/>
      <c r="J59" s="58"/>
      <c r="K59" s="58"/>
      <c r="L59" s="58" t="s">
        <v>102</v>
      </c>
      <c r="M59" s="58" t="s">
        <v>102</v>
      </c>
      <c r="N59" s="58" t="s">
        <v>102</v>
      </c>
      <c r="O59" s="58"/>
      <c r="P59" s="58"/>
      <c r="Q59" s="58"/>
      <c r="R59" s="58"/>
      <c r="S59" s="58"/>
      <c r="T59" s="58"/>
      <c r="U59" s="58"/>
      <c r="V59" s="58" t="s">
        <v>102</v>
      </c>
      <c r="W59" s="58"/>
      <c r="X59" s="58"/>
      <c r="Y59" s="58"/>
      <c r="Z59" s="58"/>
      <c r="AA59" s="58"/>
      <c r="AB59" s="58"/>
      <c r="AC59" s="58" t="s">
        <v>102</v>
      </c>
      <c r="AD59" s="58"/>
      <c r="AE59" s="58"/>
      <c r="AF59" s="58" t="s">
        <v>102</v>
      </c>
      <c r="AG59" s="58" t="s">
        <v>102</v>
      </c>
      <c r="AH59" s="58" t="s">
        <v>102</v>
      </c>
      <c r="AI59" s="58" t="s">
        <v>102</v>
      </c>
      <c r="AJ59" s="58" t="s">
        <v>102</v>
      </c>
      <c r="AK59" s="58"/>
      <c r="AL59" s="58"/>
      <c r="AM59" s="58" t="s">
        <v>102</v>
      </c>
      <c r="AN59" s="58"/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29</v>
      </c>
      <c r="D60" s="57"/>
      <c r="E60" s="58"/>
      <c r="F60" s="58">
        <v>4</v>
      </c>
      <c r="G60" s="58"/>
      <c r="H60" s="58"/>
      <c r="I60" s="58"/>
      <c r="J60" s="58"/>
      <c r="K60" s="58"/>
      <c r="L60" s="58">
        <v>2</v>
      </c>
      <c r="M60" s="58">
        <v>1</v>
      </c>
      <c r="N60" s="58">
        <v>2</v>
      </c>
      <c r="O60" s="58">
        <v>8</v>
      </c>
      <c r="P60" s="58"/>
      <c r="Q60" s="58"/>
      <c r="R60" s="58"/>
      <c r="S60" s="58"/>
      <c r="T60" s="58"/>
      <c r="U60" s="58"/>
      <c r="V60" s="58">
        <v>3</v>
      </c>
      <c r="W60" s="58"/>
      <c r="X60" s="58"/>
      <c r="Y60" s="58"/>
      <c r="Z60" s="58"/>
      <c r="AA60" s="58"/>
      <c r="AB60" s="58"/>
      <c r="AC60" s="58">
        <v>1</v>
      </c>
      <c r="AD60" s="58"/>
      <c r="AE60" s="58"/>
      <c r="AF60" s="58">
        <v>2</v>
      </c>
      <c r="AG60" s="58">
        <v>2</v>
      </c>
      <c r="AH60" s="58">
        <v>1</v>
      </c>
      <c r="AI60" s="58">
        <v>1</v>
      </c>
      <c r="AJ60" s="58">
        <v>1</v>
      </c>
      <c r="AK60" s="58"/>
      <c r="AL60" s="58"/>
      <c r="AM60" s="58">
        <v>1</v>
      </c>
      <c r="AN60" s="58"/>
      <c r="AO60" s="15" t="s">
        <v>7</v>
      </c>
      <c r="AP60" s="58">
        <v>12</v>
      </c>
      <c r="AQ60" s="3"/>
    </row>
    <row r="61" spans="1:43" s="12" customFormat="1" ht="15" customHeight="1">
      <c r="A61" s="9" t="s">
        <v>11</v>
      </c>
      <c r="B61" s="10"/>
      <c r="C61" s="60">
        <v>2.5172413793103448</v>
      </c>
      <c r="D61" s="61"/>
      <c r="E61" s="62"/>
      <c r="F61" s="62" t="s">
        <v>102</v>
      </c>
      <c r="G61" s="62"/>
      <c r="H61" s="62"/>
      <c r="I61" s="62"/>
      <c r="J61" s="62"/>
      <c r="K61" s="62"/>
      <c r="L61" s="62" t="s">
        <v>102</v>
      </c>
      <c r="M61" s="62" t="s">
        <v>102</v>
      </c>
      <c r="N61" s="62" t="s">
        <v>102</v>
      </c>
      <c r="O61" s="62">
        <v>3.125</v>
      </c>
      <c r="P61" s="62"/>
      <c r="Q61" s="62"/>
      <c r="R61" s="62"/>
      <c r="S61" s="62"/>
      <c r="T61" s="62"/>
      <c r="U61" s="62"/>
      <c r="V61" s="62" t="s">
        <v>102</v>
      </c>
      <c r="W61" s="62"/>
      <c r="X61" s="62"/>
      <c r="Y61" s="62"/>
      <c r="Z61" s="62"/>
      <c r="AA61" s="62"/>
      <c r="AB61" s="62"/>
      <c r="AC61" s="62" t="s">
        <v>102</v>
      </c>
      <c r="AD61" s="62"/>
      <c r="AE61" s="62"/>
      <c r="AF61" s="62" t="s">
        <v>102</v>
      </c>
      <c r="AG61" s="62" t="s">
        <v>102</v>
      </c>
      <c r="AH61" s="62" t="s">
        <v>102</v>
      </c>
      <c r="AI61" s="62" t="s">
        <v>102</v>
      </c>
      <c r="AJ61" s="62" t="s">
        <v>102</v>
      </c>
      <c r="AK61" s="62"/>
      <c r="AL61" s="62"/>
      <c r="AM61" s="62" t="s">
        <v>102</v>
      </c>
      <c r="AN61" s="62"/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320</v>
      </c>
      <c r="D62" s="63">
        <v>7</v>
      </c>
      <c r="E62" s="59">
        <v>27</v>
      </c>
      <c r="F62" s="59">
        <v>42</v>
      </c>
      <c r="G62" s="59">
        <v>41</v>
      </c>
      <c r="H62" s="59">
        <v>9</v>
      </c>
      <c r="I62" s="59"/>
      <c r="J62" s="59">
        <v>3</v>
      </c>
      <c r="K62" s="59" t="s">
        <v>102</v>
      </c>
      <c r="L62" s="59">
        <v>3</v>
      </c>
      <c r="M62" s="59"/>
      <c r="N62" s="59">
        <v>13</v>
      </c>
      <c r="O62" s="59">
        <v>59</v>
      </c>
      <c r="P62" s="59">
        <v>1</v>
      </c>
      <c r="Q62" s="59">
        <v>8</v>
      </c>
      <c r="R62" s="59">
        <v>1</v>
      </c>
      <c r="S62" s="59"/>
      <c r="T62" s="59">
        <v>5</v>
      </c>
      <c r="U62" s="59" t="s">
        <v>102</v>
      </c>
      <c r="V62" s="59">
        <v>15</v>
      </c>
      <c r="W62" s="59"/>
      <c r="X62" s="59" t="s">
        <v>102</v>
      </c>
      <c r="Y62" s="59"/>
      <c r="Z62" s="59" t="s">
        <v>102</v>
      </c>
      <c r="AA62" s="59"/>
      <c r="AB62" s="59">
        <v>1</v>
      </c>
      <c r="AC62" s="59">
        <v>4</v>
      </c>
      <c r="AD62" s="59">
        <v>11</v>
      </c>
      <c r="AE62" s="59">
        <v>10</v>
      </c>
      <c r="AF62" s="59">
        <v>27</v>
      </c>
      <c r="AG62" s="59">
        <v>4</v>
      </c>
      <c r="AH62" s="59" t="s">
        <v>102</v>
      </c>
      <c r="AI62" s="59">
        <v>9</v>
      </c>
      <c r="AJ62" s="59">
        <v>2</v>
      </c>
      <c r="AK62" s="59"/>
      <c r="AL62" s="59">
        <v>2</v>
      </c>
      <c r="AM62" s="59">
        <v>3</v>
      </c>
      <c r="AN62" s="59">
        <v>12</v>
      </c>
      <c r="AO62" s="14" t="s">
        <v>4</v>
      </c>
      <c r="AP62" s="59"/>
      <c r="AQ62" s="3"/>
    </row>
    <row r="63" spans="1:43" ht="15" customHeight="1">
      <c r="A63" s="6"/>
      <c r="B63" s="7">
        <v>4</v>
      </c>
      <c r="C63" s="56">
        <v>487</v>
      </c>
      <c r="D63" s="57">
        <v>6</v>
      </c>
      <c r="E63" s="58">
        <v>16</v>
      </c>
      <c r="F63" s="58">
        <v>66</v>
      </c>
      <c r="G63" s="58">
        <v>18</v>
      </c>
      <c r="H63" s="58">
        <v>6</v>
      </c>
      <c r="I63" s="58"/>
      <c r="J63" s="58">
        <v>1</v>
      </c>
      <c r="K63" s="58" t="s">
        <v>102</v>
      </c>
      <c r="L63" s="58">
        <v>5</v>
      </c>
      <c r="M63" s="58">
        <v>3</v>
      </c>
      <c r="N63" s="58">
        <v>27</v>
      </c>
      <c r="O63" s="58">
        <v>167</v>
      </c>
      <c r="P63" s="58">
        <v>7</v>
      </c>
      <c r="Q63" s="58">
        <v>6</v>
      </c>
      <c r="R63" s="58">
        <v>2</v>
      </c>
      <c r="S63" s="58"/>
      <c r="T63" s="58">
        <v>2</v>
      </c>
      <c r="U63" s="58" t="s">
        <v>102</v>
      </c>
      <c r="V63" s="58">
        <v>33</v>
      </c>
      <c r="W63" s="58"/>
      <c r="X63" s="58" t="s">
        <v>102</v>
      </c>
      <c r="Y63" s="58"/>
      <c r="Z63" s="58" t="s">
        <v>102</v>
      </c>
      <c r="AA63" s="58"/>
      <c r="AB63" s="58">
        <v>2</v>
      </c>
      <c r="AC63" s="58">
        <v>21</v>
      </c>
      <c r="AD63" s="58">
        <v>14</v>
      </c>
      <c r="AE63" s="58">
        <v>17</v>
      </c>
      <c r="AF63" s="58">
        <v>12</v>
      </c>
      <c r="AG63" s="58">
        <v>4</v>
      </c>
      <c r="AH63" s="58" t="s">
        <v>102</v>
      </c>
      <c r="AI63" s="58">
        <v>20</v>
      </c>
      <c r="AJ63" s="58">
        <v>4</v>
      </c>
      <c r="AK63" s="58"/>
      <c r="AL63" s="58">
        <v>2</v>
      </c>
      <c r="AM63" s="58">
        <v>7</v>
      </c>
      <c r="AN63" s="58">
        <v>18</v>
      </c>
      <c r="AO63" s="15">
        <v>11</v>
      </c>
      <c r="AP63" s="58"/>
      <c r="AQ63" s="3"/>
    </row>
    <row r="64" spans="1:43" ht="15" customHeight="1">
      <c r="A64" s="6"/>
      <c r="B64" s="7">
        <v>3</v>
      </c>
      <c r="C64" s="56">
        <v>641</v>
      </c>
      <c r="D64" s="57">
        <v>4</v>
      </c>
      <c r="E64" s="58">
        <v>14</v>
      </c>
      <c r="F64" s="58">
        <v>44</v>
      </c>
      <c r="G64" s="58">
        <v>28</v>
      </c>
      <c r="H64" s="58">
        <v>16</v>
      </c>
      <c r="I64" s="58"/>
      <c r="J64" s="58"/>
      <c r="K64" s="58" t="s">
        <v>102</v>
      </c>
      <c r="L64" s="58">
        <v>8</v>
      </c>
      <c r="M64" s="58">
        <v>2</v>
      </c>
      <c r="N64" s="58">
        <v>41</v>
      </c>
      <c r="O64" s="58">
        <v>257</v>
      </c>
      <c r="P64" s="58">
        <v>5</v>
      </c>
      <c r="Q64" s="58">
        <v>16</v>
      </c>
      <c r="R64" s="58">
        <v>1</v>
      </c>
      <c r="S64" s="58"/>
      <c r="T64" s="58">
        <v>8</v>
      </c>
      <c r="U64" s="58" t="s">
        <v>102</v>
      </c>
      <c r="V64" s="58">
        <v>65</v>
      </c>
      <c r="W64" s="58"/>
      <c r="X64" s="58" t="s">
        <v>102</v>
      </c>
      <c r="Y64" s="58"/>
      <c r="Z64" s="58" t="s">
        <v>102</v>
      </c>
      <c r="AA64" s="58"/>
      <c r="AB64" s="58">
        <v>3</v>
      </c>
      <c r="AC64" s="58">
        <v>25</v>
      </c>
      <c r="AD64" s="58">
        <v>2</v>
      </c>
      <c r="AE64" s="58">
        <v>11</v>
      </c>
      <c r="AF64" s="58">
        <v>2</v>
      </c>
      <c r="AG64" s="58">
        <v>6</v>
      </c>
      <c r="AH64" s="58" t="s">
        <v>102</v>
      </c>
      <c r="AI64" s="58">
        <v>32</v>
      </c>
      <c r="AJ64" s="58">
        <v>9</v>
      </c>
      <c r="AK64" s="58">
        <v>3</v>
      </c>
      <c r="AL64" s="58">
        <v>8</v>
      </c>
      <c r="AM64" s="58">
        <v>12</v>
      </c>
      <c r="AN64" s="58">
        <v>19</v>
      </c>
      <c r="AO64" s="15">
        <v>12</v>
      </c>
      <c r="AP64" s="58">
        <v>1262</v>
      </c>
      <c r="AQ64" s="3"/>
    </row>
    <row r="65" spans="1:43" ht="15" customHeight="1">
      <c r="A65" s="6"/>
      <c r="B65" s="7">
        <v>2</v>
      </c>
      <c r="C65" s="56">
        <v>636</v>
      </c>
      <c r="D65" s="57">
        <v>1</v>
      </c>
      <c r="E65" s="58">
        <v>19</v>
      </c>
      <c r="F65" s="58">
        <v>41</v>
      </c>
      <c r="G65" s="58">
        <v>10</v>
      </c>
      <c r="H65" s="58">
        <v>11</v>
      </c>
      <c r="I65" s="58"/>
      <c r="J65" s="58">
        <v>1</v>
      </c>
      <c r="K65" s="58" t="s">
        <v>102</v>
      </c>
      <c r="L65" s="58">
        <v>13</v>
      </c>
      <c r="M65" s="58">
        <v>6</v>
      </c>
      <c r="N65" s="58">
        <v>36</v>
      </c>
      <c r="O65" s="58">
        <v>244</v>
      </c>
      <c r="P65" s="58">
        <v>11</v>
      </c>
      <c r="Q65" s="58">
        <v>3</v>
      </c>
      <c r="R65" s="58">
        <v>1</v>
      </c>
      <c r="S65" s="58"/>
      <c r="T65" s="58">
        <v>5</v>
      </c>
      <c r="U65" s="58" t="s">
        <v>102</v>
      </c>
      <c r="V65" s="58">
        <v>115</v>
      </c>
      <c r="W65" s="58"/>
      <c r="X65" s="58" t="s">
        <v>102</v>
      </c>
      <c r="Y65" s="58"/>
      <c r="Z65" s="58" t="s">
        <v>102</v>
      </c>
      <c r="AA65" s="58"/>
      <c r="AB65" s="58">
        <v>5</v>
      </c>
      <c r="AC65" s="58">
        <v>17</v>
      </c>
      <c r="AD65" s="58">
        <v>8</v>
      </c>
      <c r="AE65" s="58">
        <v>7</v>
      </c>
      <c r="AF65" s="58">
        <v>3</v>
      </c>
      <c r="AG65" s="58">
        <v>8</v>
      </c>
      <c r="AH65" s="58" t="s">
        <v>102</v>
      </c>
      <c r="AI65" s="58">
        <v>23</v>
      </c>
      <c r="AJ65" s="58">
        <v>8</v>
      </c>
      <c r="AK65" s="58">
        <v>7</v>
      </c>
      <c r="AL65" s="58"/>
      <c r="AM65" s="58">
        <v>9</v>
      </c>
      <c r="AN65" s="58">
        <v>21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462</v>
      </c>
      <c r="D66" s="57">
        <v>2</v>
      </c>
      <c r="E66" s="58">
        <v>20</v>
      </c>
      <c r="F66" s="58">
        <v>80</v>
      </c>
      <c r="G66" s="58">
        <v>14</v>
      </c>
      <c r="H66" s="58">
        <v>23</v>
      </c>
      <c r="I66" s="58"/>
      <c r="J66" s="58">
        <v>2</v>
      </c>
      <c r="K66" s="58" t="s">
        <v>102</v>
      </c>
      <c r="L66" s="58">
        <v>44</v>
      </c>
      <c r="M66" s="58">
        <v>44</v>
      </c>
      <c r="N66" s="58">
        <v>5</v>
      </c>
      <c r="O66" s="58">
        <v>49</v>
      </c>
      <c r="P66" s="58">
        <v>18</v>
      </c>
      <c r="Q66" s="58">
        <v>3</v>
      </c>
      <c r="R66" s="58">
        <v>5</v>
      </c>
      <c r="S66" s="58"/>
      <c r="T66" s="58">
        <v>4</v>
      </c>
      <c r="U66" s="58" t="s">
        <v>102</v>
      </c>
      <c r="V66" s="58">
        <v>78</v>
      </c>
      <c r="W66" s="58"/>
      <c r="X66" s="58" t="s">
        <v>102</v>
      </c>
      <c r="Y66" s="58"/>
      <c r="Z66" s="58" t="s">
        <v>102</v>
      </c>
      <c r="AA66" s="58"/>
      <c r="AB66" s="58">
        <v>5</v>
      </c>
      <c r="AC66" s="58">
        <v>15</v>
      </c>
      <c r="AD66" s="58">
        <v>3</v>
      </c>
      <c r="AE66" s="58">
        <v>3</v>
      </c>
      <c r="AF66" s="58">
        <v>3</v>
      </c>
      <c r="AG66" s="58">
        <v>10</v>
      </c>
      <c r="AH66" s="58" t="s">
        <v>102</v>
      </c>
      <c r="AI66" s="58">
        <v>16</v>
      </c>
      <c r="AJ66" s="58">
        <v>2</v>
      </c>
      <c r="AK66" s="58"/>
      <c r="AL66" s="58"/>
      <c r="AM66" s="58">
        <v>6</v>
      </c>
      <c r="AN66" s="58">
        <v>6</v>
      </c>
      <c r="AO66" s="15" t="s">
        <v>5</v>
      </c>
      <c r="AP66" s="58"/>
      <c r="AQ66" s="3"/>
    </row>
    <row r="67" spans="1:43" ht="15" customHeight="1">
      <c r="A67" s="6"/>
      <c r="B67" s="8" t="s">
        <v>10</v>
      </c>
      <c r="C67" s="56">
        <v>2546</v>
      </c>
      <c r="D67" s="57">
        <v>20</v>
      </c>
      <c r="E67" s="58">
        <v>96</v>
      </c>
      <c r="F67" s="58">
        <v>273</v>
      </c>
      <c r="G67" s="58">
        <v>111</v>
      </c>
      <c r="H67" s="58">
        <v>65</v>
      </c>
      <c r="I67" s="58"/>
      <c r="J67" s="58">
        <v>7</v>
      </c>
      <c r="K67" s="58">
        <v>2</v>
      </c>
      <c r="L67" s="58">
        <v>73</v>
      </c>
      <c r="M67" s="58">
        <v>55</v>
      </c>
      <c r="N67" s="58">
        <v>122</v>
      </c>
      <c r="O67" s="58">
        <v>776</v>
      </c>
      <c r="P67" s="58">
        <v>42</v>
      </c>
      <c r="Q67" s="58">
        <v>36</v>
      </c>
      <c r="R67" s="58">
        <v>10</v>
      </c>
      <c r="S67" s="58"/>
      <c r="T67" s="58">
        <v>24</v>
      </c>
      <c r="U67" s="58">
        <v>2</v>
      </c>
      <c r="V67" s="58">
        <v>306</v>
      </c>
      <c r="W67" s="58"/>
      <c r="X67" s="58">
        <v>1</v>
      </c>
      <c r="Y67" s="58"/>
      <c r="Z67" s="58">
        <v>1</v>
      </c>
      <c r="AA67" s="58"/>
      <c r="AB67" s="58">
        <v>16</v>
      </c>
      <c r="AC67" s="58">
        <v>82</v>
      </c>
      <c r="AD67" s="58">
        <v>38</v>
      </c>
      <c r="AE67" s="58">
        <v>48</v>
      </c>
      <c r="AF67" s="58">
        <v>47</v>
      </c>
      <c r="AG67" s="58">
        <v>32</v>
      </c>
      <c r="AH67" s="58">
        <v>1</v>
      </c>
      <c r="AI67" s="58">
        <v>100</v>
      </c>
      <c r="AJ67" s="58">
        <v>25</v>
      </c>
      <c r="AK67" s="58">
        <v>10</v>
      </c>
      <c r="AL67" s="58">
        <v>12</v>
      </c>
      <c r="AM67" s="58">
        <v>37</v>
      </c>
      <c r="AN67" s="58">
        <v>76</v>
      </c>
      <c r="AO67" s="15" t="s">
        <v>7</v>
      </c>
      <c r="AP67" s="58">
        <v>1262</v>
      </c>
      <c r="AQ67" s="3"/>
    </row>
    <row r="68" spans="1:43" s="12" customFormat="1" ht="15" customHeight="1">
      <c r="A68" s="9" t="s">
        <v>11</v>
      </c>
      <c r="B68" s="10"/>
      <c r="C68" s="60">
        <v>2.8299293008641007</v>
      </c>
      <c r="D68" s="61">
        <v>3.75</v>
      </c>
      <c r="E68" s="62">
        <v>3.114583</v>
      </c>
      <c r="F68" s="62">
        <v>2.813187</v>
      </c>
      <c r="G68" s="62">
        <v>3.558559</v>
      </c>
      <c r="H68" s="62">
        <v>2.492308</v>
      </c>
      <c r="I68" s="62"/>
      <c r="J68" s="62">
        <v>3.285714</v>
      </c>
      <c r="K68" s="62" t="s">
        <v>102</v>
      </c>
      <c r="L68" s="62">
        <v>1.767123</v>
      </c>
      <c r="M68" s="62">
        <v>1.345455</v>
      </c>
      <c r="N68" s="62">
        <v>3.057377</v>
      </c>
      <c r="O68" s="62">
        <v>2.926546</v>
      </c>
      <c r="P68" s="62">
        <v>2.095238</v>
      </c>
      <c r="Q68" s="62">
        <v>3.361111</v>
      </c>
      <c r="R68" s="62">
        <v>2.3</v>
      </c>
      <c r="S68" s="62"/>
      <c r="T68" s="62">
        <v>2.958333</v>
      </c>
      <c r="U68" s="62" t="s">
        <v>102</v>
      </c>
      <c r="V68" s="62">
        <v>2.320261</v>
      </c>
      <c r="W68" s="62"/>
      <c r="X68" s="62" t="s">
        <v>102</v>
      </c>
      <c r="Y68" s="62"/>
      <c r="Z68" s="62" t="s">
        <v>102</v>
      </c>
      <c r="AA68" s="62"/>
      <c r="AB68" s="62">
        <v>2.3125</v>
      </c>
      <c r="AC68" s="62">
        <v>2.780488</v>
      </c>
      <c r="AD68" s="62">
        <v>3.578947</v>
      </c>
      <c r="AE68" s="62">
        <v>3.5</v>
      </c>
      <c r="AF68" s="62">
        <v>4.212766</v>
      </c>
      <c r="AG68" s="62">
        <v>2.5</v>
      </c>
      <c r="AH68" s="62" t="s">
        <v>102</v>
      </c>
      <c r="AI68" s="62">
        <v>2.83</v>
      </c>
      <c r="AJ68" s="62">
        <v>2.84</v>
      </c>
      <c r="AK68" s="62">
        <v>2.3</v>
      </c>
      <c r="AL68" s="62">
        <v>3.5</v>
      </c>
      <c r="AM68" s="62">
        <v>2.783784</v>
      </c>
      <c r="AN68" s="62">
        <v>3.118421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489</v>
      </c>
      <c r="D69" s="63">
        <v>8</v>
      </c>
      <c r="E69" s="59">
        <v>36</v>
      </c>
      <c r="F69" s="59">
        <v>64</v>
      </c>
      <c r="G69" s="59">
        <v>67</v>
      </c>
      <c r="H69" s="59">
        <v>10</v>
      </c>
      <c r="I69" s="59"/>
      <c r="J69" s="59">
        <v>3</v>
      </c>
      <c r="K69" s="59" t="s">
        <v>102</v>
      </c>
      <c r="L69" s="59">
        <v>6</v>
      </c>
      <c r="M69" s="59">
        <v>1</v>
      </c>
      <c r="N69" s="59">
        <v>17</v>
      </c>
      <c r="O69" s="59">
        <v>81</v>
      </c>
      <c r="P69" s="59">
        <v>3</v>
      </c>
      <c r="Q69" s="59">
        <v>9</v>
      </c>
      <c r="R69" s="59">
        <v>1</v>
      </c>
      <c r="S69" s="59"/>
      <c r="T69" s="59">
        <v>5</v>
      </c>
      <c r="U69" s="59" t="s">
        <v>102</v>
      </c>
      <c r="V69" s="59">
        <v>20</v>
      </c>
      <c r="W69" s="59"/>
      <c r="X69" s="59" t="s">
        <v>102</v>
      </c>
      <c r="Y69" s="59"/>
      <c r="Z69" s="59" t="s">
        <v>102</v>
      </c>
      <c r="AA69" s="59"/>
      <c r="AB69" s="59">
        <v>1</v>
      </c>
      <c r="AC69" s="59">
        <v>9</v>
      </c>
      <c r="AD69" s="59">
        <v>13</v>
      </c>
      <c r="AE69" s="59">
        <v>15</v>
      </c>
      <c r="AF69" s="59">
        <v>34</v>
      </c>
      <c r="AG69" s="59">
        <v>34</v>
      </c>
      <c r="AH69" s="59">
        <v>5</v>
      </c>
      <c r="AI69" s="59">
        <v>14</v>
      </c>
      <c r="AJ69" s="59">
        <v>5</v>
      </c>
      <c r="AK69" s="59"/>
      <c r="AL69" s="59">
        <v>3</v>
      </c>
      <c r="AM69" s="59">
        <v>8</v>
      </c>
      <c r="AN69" s="59">
        <v>17</v>
      </c>
      <c r="AO69" s="14" t="s">
        <v>4</v>
      </c>
      <c r="AP69" s="59"/>
      <c r="AQ69" s="3"/>
    </row>
    <row r="70" spans="1:43" ht="15" customHeight="1">
      <c r="A70" s="6"/>
      <c r="B70" s="7">
        <v>4</v>
      </c>
      <c r="C70" s="56">
        <v>765</v>
      </c>
      <c r="D70" s="57">
        <v>15</v>
      </c>
      <c r="E70" s="58">
        <v>37</v>
      </c>
      <c r="F70" s="58">
        <v>86</v>
      </c>
      <c r="G70" s="58">
        <v>26</v>
      </c>
      <c r="H70" s="58">
        <v>8</v>
      </c>
      <c r="I70" s="58"/>
      <c r="J70" s="58">
        <v>3</v>
      </c>
      <c r="K70" s="58" t="s">
        <v>102</v>
      </c>
      <c r="L70" s="58">
        <v>10</v>
      </c>
      <c r="M70" s="58">
        <v>4</v>
      </c>
      <c r="N70" s="58">
        <v>42</v>
      </c>
      <c r="O70" s="58">
        <v>237</v>
      </c>
      <c r="P70" s="58">
        <v>9</v>
      </c>
      <c r="Q70" s="58">
        <v>10</v>
      </c>
      <c r="R70" s="58">
        <v>2</v>
      </c>
      <c r="S70" s="58"/>
      <c r="T70" s="58">
        <v>2</v>
      </c>
      <c r="U70" s="58" t="s">
        <v>102</v>
      </c>
      <c r="V70" s="58">
        <v>51</v>
      </c>
      <c r="W70" s="58"/>
      <c r="X70" s="58" t="s">
        <v>102</v>
      </c>
      <c r="Y70" s="58"/>
      <c r="Z70" s="58" t="s">
        <v>102</v>
      </c>
      <c r="AA70" s="58"/>
      <c r="AB70" s="58">
        <v>2</v>
      </c>
      <c r="AC70" s="58">
        <v>29</v>
      </c>
      <c r="AD70" s="58">
        <v>20</v>
      </c>
      <c r="AE70" s="58">
        <v>25</v>
      </c>
      <c r="AF70" s="58">
        <v>14</v>
      </c>
      <c r="AG70" s="58">
        <v>45</v>
      </c>
      <c r="AH70" s="58">
        <v>7</v>
      </c>
      <c r="AI70" s="58">
        <v>28</v>
      </c>
      <c r="AJ70" s="58">
        <v>9</v>
      </c>
      <c r="AK70" s="58"/>
      <c r="AL70" s="58">
        <v>4</v>
      </c>
      <c r="AM70" s="58">
        <v>14</v>
      </c>
      <c r="AN70" s="58">
        <v>24</v>
      </c>
      <c r="AO70" s="15">
        <v>11</v>
      </c>
      <c r="AP70" s="58"/>
      <c r="AQ70" s="3"/>
    </row>
    <row r="71" spans="1:43" ht="15" customHeight="1">
      <c r="A71" s="6"/>
      <c r="B71" s="7">
        <v>3</v>
      </c>
      <c r="C71" s="56">
        <v>1107</v>
      </c>
      <c r="D71" s="57">
        <v>12</v>
      </c>
      <c r="E71" s="58">
        <v>24</v>
      </c>
      <c r="F71" s="58">
        <v>75</v>
      </c>
      <c r="G71" s="58">
        <v>47</v>
      </c>
      <c r="H71" s="58">
        <v>25</v>
      </c>
      <c r="I71" s="58"/>
      <c r="J71" s="58"/>
      <c r="K71" s="58" t="s">
        <v>102</v>
      </c>
      <c r="L71" s="58">
        <v>9</v>
      </c>
      <c r="M71" s="58">
        <v>2</v>
      </c>
      <c r="N71" s="58">
        <v>71</v>
      </c>
      <c r="O71" s="58">
        <v>440</v>
      </c>
      <c r="P71" s="58">
        <v>10</v>
      </c>
      <c r="Q71" s="58">
        <v>26</v>
      </c>
      <c r="R71" s="58">
        <v>2</v>
      </c>
      <c r="S71" s="58"/>
      <c r="T71" s="58">
        <v>11</v>
      </c>
      <c r="U71" s="58" t="s">
        <v>102</v>
      </c>
      <c r="V71" s="58">
        <v>96</v>
      </c>
      <c r="W71" s="58"/>
      <c r="X71" s="58" t="s">
        <v>102</v>
      </c>
      <c r="Y71" s="58"/>
      <c r="Z71" s="58" t="s">
        <v>102</v>
      </c>
      <c r="AA71" s="58"/>
      <c r="AB71" s="58">
        <v>6</v>
      </c>
      <c r="AC71" s="58">
        <v>38</v>
      </c>
      <c r="AD71" s="58">
        <v>7</v>
      </c>
      <c r="AE71" s="58">
        <v>17</v>
      </c>
      <c r="AF71" s="58">
        <v>5</v>
      </c>
      <c r="AG71" s="58">
        <v>34</v>
      </c>
      <c r="AH71" s="58">
        <v>11</v>
      </c>
      <c r="AI71" s="58">
        <v>42</v>
      </c>
      <c r="AJ71" s="58">
        <v>23</v>
      </c>
      <c r="AK71" s="58">
        <v>7</v>
      </c>
      <c r="AL71" s="58">
        <v>15</v>
      </c>
      <c r="AM71" s="58">
        <v>20</v>
      </c>
      <c r="AN71" s="58">
        <v>32</v>
      </c>
      <c r="AO71" s="15">
        <v>12</v>
      </c>
      <c r="AP71" s="58">
        <v>2640</v>
      </c>
      <c r="AQ71" s="3"/>
    </row>
    <row r="72" spans="1:43" ht="15" customHeight="1">
      <c r="A72" s="6"/>
      <c r="B72" s="7">
        <v>2</v>
      </c>
      <c r="C72" s="56">
        <v>1370</v>
      </c>
      <c r="D72" s="57">
        <v>2</v>
      </c>
      <c r="E72" s="58">
        <v>50</v>
      </c>
      <c r="F72" s="58">
        <v>85</v>
      </c>
      <c r="G72" s="58">
        <v>21</v>
      </c>
      <c r="H72" s="58">
        <v>15</v>
      </c>
      <c r="I72" s="58"/>
      <c r="J72" s="58">
        <v>1</v>
      </c>
      <c r="K72" s="58" t="s">
        <v>102</v>
      </c>
      <c r="L72" s="58">
        <v>16</v>
      </c>
      <c r="M72" s="58">
        <v>9</v>
      </c>
      <c r="N72" s="58">
        <v>89</v>
      </c>
      <c r="O72" s="58">
        <v>598</v>
      </c>
      <c r="P72" s="58">
        <v>15</v>
      </c>
      <c r="Q72" s="58">
        <v>8</v>
      </c>
      <c r="R72" s="58">
        <v>5</v>
      </c>
      <c r="S72" s="58"/>
      <c r="T72" s="58">
        <v>6</v>
      </c>
      <c r="U72" s="58" t="s">
        <v>102</v>
      </c>
      <c r="V72" s="58">
        <v>217</v>
      </c>
      <c r="W72" s="58"/>
      <c r="X72" s="58" t="s">
        <v>102</v>
      </c>
      <c r="Y72" s="58"/>
      <c r="Z72" s="58" t="s">
        <v>102</v>
      </c>
      <c r="AA72" s="58"/>
      <c r="AB72" s="58">
        <v>9</v>
      </c>
      <c r="AC72" s="58">
        <v>32</v>
      </c>
      <c r="AD72" s="58">
        <v>11</v>
      </c>
      <c r="AE72" s="58">
        <v>9</v>
      </c>
      <c r="AF72" s="58">
        <v>3</v>
      </c>
      <c r="AG72" s="58">
        <v>32</v>
      </c>
      <c r="AH72" s="58">
        <v>5</v>
      </c>
      <c r="AI72" s="58">
        <v>34</v>
      </c>
      <c r="AJ72" s="58">
        <v>16</v>
      </c>
      <c r="AK72" s="58">
        <v>9</v>
      </c>
      <c r="AL72" s="58">
        <v>6</v>
      </c>
      <c r="AM72" s="58">
        <v>23</v>
      </c>
      <c r="AN72" s="58">
        <v>41</v>
      </c>
      <c r="AO72" s="15" t="s">
        <v>6</v>
      </c>
      <c r="AP72" s="58"/>
      <c r="AQ72" s="3"/>
    </row>
    <row r="73" spans="1:43" ht="15" customHeight="1">
      <c r="A73" s="6"/>
      <c r="B73" s="7">
        <v>1</v>
      </c>
      <c r="C73" s="56">
        <v>1300</v>
      </c>
      <c r="D73" s="57">
        <v>5</v>
      </c>
      <c r="E73" s="58">
        <v>58</v>
      </c>
      <c r="F73" s="58">
        <v>221</v>
      </c>
      <c r="G73" s="58">
        <v>39</v>
      </c>
      <c r="H73" s="58">
        <v>69</v>
      </c>
      <c r="I73" s="58"/>
      <c r="J73" s="58">
        <v>4</v>
      </c>
      <c r="K73" s="58" t="s">
        <v>102</v>
      </c>
      <c r="L73" s="58">
        <v>87</v>
      </c>
      <c r="M73" s="58">
        <v>72</v>
      </c>
      <c r="N73" s="58">
        <v>22</v>
      </c>
      <c r="O73" s="58">
        <v>219</v>
      </c>
      <c r="P73" s="58">
        <v>36</v>
      </c>
      <c r="Q73" s="58">
        <v>15</v>
      </c>
      <c r="R73" s="58">
        <v>12</v>
      </c>
      <c r="S73" s="58"/>
      <c r="T73" s="58">
        <v>8</v>
      </c>
      <c r="U73" s="58" t="s">
        <v>102</v>
      </c>
      <c r="V73" s="58">
        <v>188</v>
      </c>
      <c r="W73" s="58"/>
      <c r="X73" s="58" t="s">
        <v>102</v>
      </c>
      <c r="Y73" s="58"/>
      <c r="Z73" s="58" t="s">
        <v>102</v>
      </c>
      <c r="AA73" s="58"/>
      <c r="AB73" s="58">
        <v>8</v>
      </c>
      <c r="AC73" s="58">
        <v>38</v>
      </c>
      <c r="AD73" s="58">
        <v>4</v>
      </c>
      <c r="AE73" s="58">
        <v>9</v>
      </c>
      <c r="AF73" s="58">
        <v>13</v>
      </c>
      <c r="AG73" s="58">
        <v>34</v>
      </c>
      <c r="AH73" s="58">
        <v>10</v>
      </c>
      <c r="AI73" s="58">
        <v>52</v>
      </c>
      <c r="AJ73" s="58">
        <v>3</v>
      </c>
      <c r="AK73" s="58">
        <v>1</v>
      </c>
      <c r="AL73" s="58">
        <v>1</v>
      </c>
      <c r="AM73" s="58">
        <v>21</v>
      </c>
      <c r="AN73" s="58">
        <v>46</v>
      </c>
      <c r="AO73" s="15" t="s">
        <v>5</v>
      </c>
      <c r="AP73" s="58"/>
      <c r="AQ73" s="3"/>
    </row>
    <row r="74" spans="1:43" ht="15" customHeight="1">
      <c r="A74" s="6"/>
      <c r="B74" s="8" t="s">
        <v>10</v>
      </c>
      <c r="C74" s="56">
        <v>5031</v>
      </c>
      <c r="D74" s="57">
        <v>42</v>
      </c>
      <c r="E74" s="58">
        <v>205</v>
      </c>
      <c r="F74" s="58">
        <v>531</v>
      </c>
      <c r="G74" s="58">
        <v>200</v>
      </c>
      <c r="H74" s="58">
        <v>127</v>
      </c>
      <c r="I74" s="58"/>
      <c r="J74" s="58">
        <v>11</v>
      </c>
      <c r="K74" s="58">
        <v>4</v>
      </c>
      <c r="L74" s="58">
        <v>128</v>
      </c>
      <c r="M74" s="58">
        <v>88</v>
      </c>
      <c r="N74" s="58">
        <v>241</v>
      </c>
      <c r="O74" s="58">
        <v>1575</v>
      </c>
      <c r="P74" s="58">
        <v>73</v>
      </c>
      <c r="Q74" s="58">
        <v>68</v>
      </c>
      <c r="R74" s="58">
        <v>22</v>
      </c>
      <c r="S74" s="58"/>
      <c r="T74" s="58">
        <v>32</v>
      </c>
      <c r="U74" s="58">
        <v>2</v>
      </c>
      <c r="V74" s="58">
        <v>572</v>
      </c>
      <c r="W74" s="58"/>
      <c r="X74" s="58">
        <v>3</v>
      </c>
      <c r="Y74" s="58"/>
      <c r="Z74" s="58">
        <v>1</v>
      </c>
      <c r="AA74" s="58"/>
      <c r="AB74" s="58">
        <v>26</v>
      </c>
      <c r="AC74" s="58">
        <v>146</v>
      </c>
      <c r="AD74" s="58">
        <v>55</v>
      </c>
      <c r="AE74" s="58">
        <v>75</v>
      </c>
      <c r="AF74" s="58">
        <v>69</v>
      </c>
      <c r="AG74" s="58">
        <v>179</v>
      </c>
      <c r="AH74" s="58">
        <v>38</v>
      </c>
      <c r="AI74" s="58">
        <v>170</v>
      </c>
      <c r="AJ74" s="58">
        <v>56</v>
      </c>
      <c r="AK74" s="58">
        <v>17</v>
      </c>
      <c r="AL74" s="58">
        <v>29</v>
      </c>
      <c r="AM74" s="58">
        <v>86</v>
      </c>
      <c r="AN74" s="58">
        <v>160</v>
      </c>
      <c r="AO74" s="15" t="s">
        <v>7</v>
      </c>
      <c r="AP74" s="58">
        <v>2640</v>
      </c>
      <c r="AQ74" s="3"/>
    </row>
    <row r="75" spans="1:43" s="12" customFormat="1" ht="15" customHeight="1">
      <c r="A75" s="18" t="s">
        <v>11</v>
      </c>
      <c r="B75" s="19"/>
      <c r="C75" s="60">
        <v>2.5573444643212087</v>
      </c>
      <c r="D75" s="64">
        <v>3.452381</v>
      </c>
      <c r="E75" s="65">
        <v>2.721951</v>
      </c>
      <c r="F75" s="65">
        <v>2.410546</v>
      </c>
      <c r="G75" s="65">
        <v>3.305</v>
      </c>
      <c r="H75" s="65">
        <v>2.015748</v>
      </c>
      <c r="I75" s="65"/>
      <c r="J75" s="65">
        <v>3</v>
      </c>
      <c r="K75" s="65" t="s">
        <v>102</v>
      </c>
      <c r="L75" s="65">
        <v>1.6875</v>
      </c>
      <c r="M75" s="65">
        <v>1.329545</v>
      </c>
      <c r="N75" s="65">
        <v>2.763485</v>
      </c>
      <c r="O75" s="65">
        <v>2.595556</v>
      </c>
      <c r="P75" s="65">
        <v>2.013699</v>
      </c>
      <c r="Q75" s="65">
        <v>2.852941</v>
      </c>
      <c r="R75" s="65">
        <v>1.863636</v>
      </c>
      <c r="S75" s="65"/>
      <c r="T75" s="65">
        <v>2.6875</v>
      </c>
      <c r="U75" s="65" t="s">
        <v>102</v>
      </c>
      <c r="V75" s="65">
        <v>2.122378</v>
      </c>
      <c r="W75" s="65"/>
      <c r="X75" s="65" t="s">
        <v>102</v>
      </c>
      <c r="Y75" s="65"/>
      <c r="Z75" s="65" t="s">
        <v>102</v>
      </c>
      <c r="AA75" s="65"/>
      <c r="AB75" s="65">
        <v>2.192308</v>
      </c>
      <c r="AC75" s="65">
        <v>2.582192</v>
      </c>
      <c r="AD75" s="65">
        <v>3.490909</v>
      </c>
      <c r="AE75" s="65">
        <v>3.373333</v>
      </c>
      <c r="AF75" s="65">
        <v>3.768116</v>
      </c>
      <c r="AG75" s="65">
        <v>3.072626</v>
      </c>
      <c r="AH75" s="65">
        <v>2.789474</v>
      </c>
      <c r="AI75" s="65">
        <v>2.517647</v>
      </c>
      <c r="AJ75" s="65">
        <v>2.946429</v>
      </c>
      <c r="AK75" s="65">
        <v>2.352941</v>
      </c>
      <c r="AL75" s="65">
        <v>3.068966</v>
      </c>
      <c r="AM75" s="65">
        <v>2.593023</v>
      </c>
      <c r="AN75" s="65">
        <v>2.53125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164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7</v>
      </c>
      <c r="D6" s="57" t="s">
        <v>102</v>
      </c>
      <c r="E6" s="58" t="s">
        <v>102</v>
      </c>
      <c r="F6" s="58">
        <v>1</v>
      </c>
      <c r="G6" s="58" t="s">
        <v>102</v>
      </c>
      <c r="H6" s="58" t="s">
        <v>102</v>
      </c>
      <c r="I6" s="58"/>
      <c r="J6" s="58"/>
      <c r="K6" s="58"/>
      <c r="L6" s="58" t="s">
        <v>102</v>
      </c>
      <c r="M6" s="58"/>
      <c r="N6" s="58"/>
      <c r="O6" s="58">
        <v>2</v>
      </c>
      <c r="P6" s="58" t="s">
        <v>102</v>
      </c>
      <c r="Q6" s="58" t="s">
        <v>102</v>
      </c>
      <c r="R6" s="58" t="s">
        <v>102</v>
      </c>
      <c r="S6" s="58"/>
      <c r="T6" s="58" t="s">
        <v>102</v>
      </c>
      <c r="U6" s="58"/>
      <c r="V6" s="58"/>
      <c r="W6" s="58" t="s">
        <v>102</v>
      </c>
      <c r="X6" s="58" t="s">
        <v>102</v>
      </c>
      <c r="Y6" s="58"/>
      <c r="Z6" s="58"/>
      <c r="AA6" s="58"/>
      <c r="AB6" s="58"/>
      <c r="AC6" s="58" t="s">
        <v>102</v>
      </c>
      <c r="AD6" s="58" t="s">
        <v>102</v>
      </c>
      <c r="AE6" s="58" t="s">
        <v>102</v>
      </c>
      <c r="AF6" s="58" t="s">
        <v>102</v>
      </c>
      <c r="AG6" s="58">
        <v>1</v>
      </c>
      <c r="AH6" s="58" t="s">
        <v>102</v>
      </c>
      <c r="AI6" s="58"/>
      <c r="AJ6" s="58" t="s">
        <v>102</v>
      </c>
      <c r="AK6" s="58" t="s">
        <v>102</v>
      </c>
      <c r="AL6" s="58"/>
      <c r="AM6" s="58"/>
      <c r="AN6" s="58"/>
      <c r="AO6" s="14" t="s">
        <v>4</v>
      </c>
      <c r="AP6" s="59">
        <v>11</v>
      </c>
      <c r="AQ6" s="3"/>
    </row>
    <row r="7" spans="1:43" ht="15" customHeight="1">
      <c r="A7" s="6"/>
      <c r="B7" s="7">
        <v>4</v>
      </c>
      <c r="C7" s="56">
        <v>18</v>
      </c>
      <c r="D7" s="57" t="s">
        <v>102</v>
      </c>
      <c r="E7" s="58" t="s">
        <v>102</v>
      </c>
      <c r="F7" s="58">
        <v>1</v>
      </c>
      <c r="G7" s="58" t="s">
        <v>102</v>
      </c>
      <c r="H7" s="58" t="s">
        <v>102</v>
      </c>
      <c r="I7" s="58"/>
      <c r="J7" s="58"/>
      <c r="K7" s="58"/>
      <c r="L7" s="58" t="s">
        <v>102</v>
      </c>
      <c r="M7" s="58"/>
      <c r="N7" s="58">
        <v>2</v>
      </c>
      <c r="O7" s="58">
        <v>5</v>
      </c>
      <c r="P7" s="58" t="s">
        <v>102</v>
      </c>
      <c r="Q7" s="58" t="s">
        <v>102</v>
      </c>
      <c r="R7" s="58" t="s">
        <v>102</v>
      </c>
      <c r="S7" s="58"/>
      <c r="T7" s="58" t="s">
        <v>102</v>
      </c>
      <c r="U7" s="58"/>
      <c r="V7" s="58"/>
      <c r="W7" s="58" t="s">
        <v>102</v>
      </c>
      <c r="X7" s="58" t="s">
        <v>102</v>
      </c>
      <c r="Y7" s="58"/>
      <c r="Z7" s="58"/>
      <c r="AA7" s="58"/>
      <c r="AB7" s="58"/>
      <c r="AC7" s="58" t="s">
        <v>102</v>
      </c>
      <c r="AD7" s="58" t="s">
        <v>102</v>
      </c>
      <c r="AE7" s="58" t="s">
        <v>102</v>
      </c>
      <c r="AF7" s="58" t="s">
        <v>102</v>
      </c>
      <c r="AG7" s="58">
        <v>3</v>
      </c>
      <c r="AH7" s="58" t="s">
        <v>102</v>
      </c>
      <c r="AI7" s="58"/>
      <c r="AJ7" s="58" t="s">
        <v>102</v>
      </c>
      <c r="AK7" s="58" t="s">
        <v>102</v>
      </c>
      <c r="AL7" s="58"/>
      <c r="AM7" s="58">
        <v>3</v>
      </c>
      <c r="AN7" s="58">
        <v>1</v>
      </c>
      <c r="AO7" s="15">
        <v>11</v>
      </c>
      <c r="AP7" s="58">
        <v>32</v>
      </c>
      <c r="AQ7" s="3"/>
    </row>
    <row r="8" spans="1:43" ht="15" customHeight="1">
      <c r="A8" s="6"/>
      <c r="B8" s="7">
        <v>3</v>
      </c>
      <c r="C8" s="56">
        <v>27</v>
      </c>
      <c r="D8" s="57" t="s">
        <v>102</v>
      </c>
      <c r="E8" s="58" t="s">
        <v>102</v>
      </c>
      <c r="F8" s="58">
        <v>2</v>
      </c>
      <c r="G8" s="58" t="s">
        <v>102</v>
      </c>
      <c r="H8" s="58" t="s">
        <v>102</v>
      </c>
      <c r="I8" s="58"/>
      <c r="J8" s="58"/>
      <c r="K8" s="58"/>
      <c r="L8" s="58" t="s">
        <v>102</v>
      </c>
      <c r="M8" s="58"/>
      <c r="N8" s="58">
        <v>7</v>
      </c>
      <c r="O8" s="58">
        <v>7</v>
      </c>
      <c r="P8" s="58" t="s">
        <v>102</v>
      </c>
      <c r="Q8" s="58" t="s">
        <v>102</v>
      </c>
      <c r="R8" s="58" t="s">
        <v>102</v>
      </c>
      <c r="S8" s="58"/>
      <c r="T8" s="58" t="s">
        <v>102</v>
      </c>
      <c r="U8" s="58"/>
      <c r="V8" s="58">
        <v>1</v>
      </c>
      <c r="W8" s="58" t="s">
        <v>102</v>
      </c>
      <c r="X8" s="58" t="s">
        <v>102</v>
      </c>
      <c r="Y8" s="58"/>
      <c r="Z8" s="58"/>
      <c r="AA8" s="58"/>
      <c r="AB8" s="58"/>
      <c r="AC8" s="58" t="s">
        <v>102</v>
      </c>
      <c r="AD8" s="58" t="s">
        <v>102</v>
      </c>
      <c r="AE8" s="58" t="s">
        <v>102</v>
      </c>
      <c r="AF8" s="58" t="s">
        <v>102</v>
      </c>
      <c r="AG8" s="58">
        <v>1</v>
      </c>
      <c r="AH8" s="58" t="s">
        <v>102</v>
      </c>
      <c r="AI8" s="58">
        <v>1</v>
      </c>
      <c r="AJ8" s="58" t="s">
        <v>102</v>
      </c>
      <c r="AK8" s="58" t="s">
        <v>102</v>
      </c>
      <c r="AL8" s="58"/>
      <c r="AM8" s="58">
        <v>2</v>
      </c>
      <c r="AN8" s="58"/>
      <c r="AO8" s="15">
        <v>12</v>
      </c>
      <c r="AP8" s="58">
        <v>36</v>
      </c>
      <c r="AQ8" s="3"/>
    </row>
    <row r="9" spans="1:43" ht="15" customHeight="1">
      <c r="A9" s="6"/>
      <c r="B9" s="7">
        <v>2</v>
      </c>
      <c r="C9" s="56">
        <v>39</v>
      </c>
      <c r="D9" s="57" t="s">
        <v>102</v>
      </c>
      <c r="E9" s="58" t="s">
        <v>102</v>
      </c>
      <c r="F9" s="58">
        <v>1</v>
      </c>
      <c r="G9" s="58" t="s">
        <v>102</v>
      </c>
      <c r="H9" s="58" t="s">
        <v>102</v>
      </c>
      <c r="I9" s="58"/>
      <c r="J9" s="58"/>
      <c r="K9" s="58"/>
      <c r="L9" s="58" t="s">
        <v>102</v>
      </c>
      <c r="M9" s="58"/>
      <c r="N9" s="58">
        <v>7</v>
      </c>
      <c r="O9" s="58">
        <v>16</v>
      </c>
      <c r="P9" s="58" t="s">
        <v>102</v>
      </c>
      <c r="Q9" s="58" t="s">
        <v>102</v>
      </c>
      <c r="R9" s="58" t="s">
        <v>102</v>
      </c>
      <c r="S9" s="58"/>
      <c r="T9" s="58" t="s">
        <v>102</v>
      </c>
      <c r="U9" s="58"/>
      <c r="V9" s="58">
        <v>5</v>
      </c>
      <c r="W9" s="58" t="s">
        <v>102</v>
      </c>
      <c r="X9" s="58" t="s">
        <v>102</v>
      </c>
      <c r="Y9" s="58"/>
      <c r="Z9" s="58"/>
      <c r="AA9" s="58"/>
      <c r="AB9" s="58"/>
      <c r="AC9" s="58" t="s">
        <v>102</v>
      </c>
      <c r="AD9" s="58" t="s">
        <v>102</v>
      </c>
      <c r="AE9" s="58" t="s">
        <v>102</v>
      </c>
      <c r="AF9" s="58" t="s">
        <v>102</v>
      </c>
      <c r="AG9" s="58"/>
      <c r="AH9" s="58" t="s">
        <v>102</v>
      </c>
      <c r="AI9" s="58"/>
      <c r="AJ9" s="58" t="s">
        <v>102</v>
      </c>
      <c r="AK9" s="58" t="s">
        <v>102</v>
      </c>
      <c r="AL9" s="58"/>
      <c r="AM9" s="58">
        <v>3</v>
      </c>
      <c r="AN9" s="58"/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51</v>
      </c>
      <c r="D10" s="57" t="s">
        <v>102</v>
      </c>
      <c r="E10" s="58" t="s">
        <v>102</v>
      </c>
      <c r="F10" s="58">
        <v>4</v>
      </c>
      <c r="G10" s="58" t="s">
        <v>102</v>
      </c>
      <c r="H10" s="58" t="s">
        <v>102</v>
      </c>
      <c r="I10" s="58"/>
      <c r="J10" s="58"/>
      <c r="K10" s="58"/>
      <c r="L10" s="58" t="s">
        <v>102</v>
      </c>
      <c r="M10" s="58"/>
      <c r="N10" s="58">
        <v>7</v>
      </c>
      <c r="O10" s="58">
        <v>1</v>
      </c>
      <c r="P10" s="58" t="s">
        <v>102</v>
      </c>
      <c r="Q10" s="58" t="s">
        <v>102</v>
      </c>
      <c r="R10" s="58" t="s">
        <v>102</v>
      </c>
      <c r="S10" s="58"/>
      <c r="T10" s="58" t="s">
        <v>102</v>
      </c>
      <c r="U10" s="58"/>
      <c r="V10" s="58">
        <v>2</v>
      </c>
      <c r="W10" s="58" t="s">
        <v>102</v>
      </c>
      <c r="X10" s="58" t="s">
        <v>102</v>
      </c>
      <c r="Y10" s="58"/>
      <c r="Z10" s="58"/>
      <c r="AA10" s="58"/>
      <c r="AB10" s="58"/>
      <c r="AC10" s="58" t="s">
        <v>102</v>
      </c>
      <c r="AD10" s="58" t="s">
        <v>102</v>
      </c>
      <c r="AE10" s="58" t="s">
        <v>102</v>
      </c>
      <c r="AF10" s="58" t="s">
        <v>102</v>
      </c>
      <c r="AG10" s="58">
        <v>3</v>
      </c>
      <c r="AH10" s="58" t="s">
        <v>102</v>
      </c>
      <c r="AI10" s="58">
        <v>4</v>
      </c>
      <c r="AJ10" s="58" t="s">
        <v>102</v>
      </c>
      <c r="AK10" s="58" t="s">
        <v>102</v>
      </c>
      <c r="AL10" s="58"/>
      <c r="AM10" s="58">
        <v>8</v>
      </c>
      <c r="AN10" s="58">
        <v>8</v>
      </c>
      <c r="AO10" s="15" t="s">
        <v>5</v>
      </c>
      <c r="AP10" s="58">
        <v>15</v>
      </c>
      <c r="AQ10" s="3"/>
    </row>
    <row r="11" spans="1:43" ht="15" customHeight="1">
      <c r="A11" s="6"/>
      <c r="B11" s="8" t="s">
        <v>10</v>
      </c>
      <c r="C11" s="56">
        <v>142</v>
      </c>
      <c r="D11" s="57">
        <v>3</v>
      </c>
      <c r="E11" s="58">
        <v>3</v>
      </c>
      <c r="F11" s="58">
        <v>9</v>
      </c>
      <c r="G11" s="58">
        <v>2</v>
      </c>
      <c r="H11" s="58">
        <v>3</v>
      </c>
      <c r="I11" s="58"/>
      <c r="J11" s="58"/>
      <c r="K11" s="58"/>
      <c r="L11" s="58">
        <v>2</v>
      </c>
      <c r="M11" s="58"/>
      <c r="N11" s="58">
        <v>23</v>
      </c>
      <c r="O11" s="58">
        <v>31</v>
      </c>
      <c r="P11" s="58">
        <v>2</v>
      </c>
      <c r="Q11" s="58">
        <v>3</v>
      </c>
      <c r="R11" s="58">
        <v>1</v>
      </c>
      <c r="S11" s="58"/>
      <c r="T11" s="58">
        <v>1</v>
      </c>
      <c r="U11" s="58"/>
      <c r="V11" s="58">
        <v>8</v>
      </c>
      <c r="W11" s="58">
        <v>2</v>
      </c>
      <c r="X11" s="58">
        <v>1</v>
      </c>
      <c r="Y11" s="58"/>
      <c r="Z11" s="58"/>
      <c r="AA11" s="58"/>
      <c r="AB11" s="58"/>
      <c r="AC11" s="58">
        <v>3</v>
      </c>
      <c r="AD11" s="58">
        <v>1</v>
      </c>
      <c r="AE11" s="58">
        <v>1</v>
      </c>
      <c r="AF11" s="58">
        <v>1</v>
      </c>
      <c r="AG11" s="58">
        <v>8</v>
      </c>
      <c r="AH11" s="58">
        <v>1</v>
      </c>
      <c r="AI11" s="58">
        <v>5</v>
      </c>
      <c r="AJ11" s="58">
        <v>2</v>
      </c>
      <c r="AK11" s="58">
        <v>1</v>
      </c>
      <c r="AL11" s="58"/>
      <c r="AM11" s="58">
        <v>16</v>
      </c>
      <c r="AN11" s="58">
        <v>9</v>
      </c>
      <c r="AO11" s="15" t="s">
        <v>7</v>
      </c>
      <c r="AP11" s="58">
        <v>94</v>
      </c>
      <c r="AQ11" s="3"/>
    </row>
    <row r="12" spans="1:43" s="12" customFormat="1" ht="15" customHeight="1">
      <c r="A12" s="9" t="s">
        <v>11</v>
      </c>
      <c r="B12" s="10"/>
      <c r="C12" s="60">
        <v>2.232394366197183</v>
      </c>
      <c r="D12" s="61" t="s">
        <v>102</v>
      </c>
      <c r="E12" s="62" t="s">
        <v>102</v>
      </c>
      <c r="F12" s="62">
        <v>2.333333</v>
      </c>
      <c r="G12" s="62" t="s">
        <v>102</v>
      </c>
      <c r="H12" s="62" t="s">
        <v>102</v>
      </c>
      <c r="I12" s="62"/>
      <c r="J12" s="62"/>
      <c r="K12" s="62"/>
      <c r="L12" s="62" t="s">
        <v>102</v>
      </c>
      <c r="M12" s="62"/>
      <c r="N12" s="62">
        <v>2.173913</v>
      </c>
      <c r="O12" s="62">
        <v>2.709677</v>
      </c>
      <c r="P12" s="62" t="s">
        <v>102</v>
      </c>
      <c r="Q12" s="62" t="s">
        <v>102</v>
      </c>
      <c r="R12" s="62" t="s">
        <v>102</v>
      </c>
      <c r="S12" s="62"/>
      <c r="T12" s="62" t="s">
        <v>102</v>
      </c>
      <c r="U12" s="62"/>
      <c r="V12" s="62">
        <v>1.875</v>
      </c>
      <c r="W12" s="62" t="s">
        <v>102</v>
      </c>
      <c r="X12" s="62" t="s">
        <v>102</v>
      </c>
      <c r="Y12" s="62"/>
      <c r="Z12" s="62"/>
      <c r="AA12" s="62"/>
      <c r="AB12" s="62"/>
      <c r="AC12" s="62" t="s">
        <v>102</v>
      </c>
      <c r="AD12" s="62" t="s">
        <v>102</v>
      </c>
      <c r="AE12" s="62" t="s">
        <v>102</v>
      </c>
      <c r="AF12" s="62" t="s">
        <v>102</v>
      </c>
      <c r="AG12" s="62">
        <v>2.875</v>
      </c>
      <c r="AH12" s="62" t="s">
        <v>102</v>
      </c>
      <c r="AI12" s="62">
        <v>1.4</v>
      </c>
      <c r="AJ12" s="62" t="s">
        <v>102</v>
      </c>
      <c r="AK12" s="62" t="s">
        <v>102</v>
      </c>
      <c r="AL12" s="62"/>
      <c r="AM12" s="62">
        <v>2</v>
      </c>
      <c r="AN12" s="62">
        <v>1.333333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3</v>
      </c>
      <c r="D13" s="63"/>
      <c r="E13" s="59"/>
      <c r="F13" s="59"/>
      <c r="G13" s="59" t="s">
        <v>102</v>
      </c>
      <c r="H13" s="59"/>
      <c r="I13" s="59"/>
      <c r="J13" s="59"/>
      <c r="K13" s="59"/>
      <c r="L13" s="59" t="s">
        <v>102</v>
      </c>
      <c r="M13" s="59" t="s">
        <v>102</v>
      </c>
      <c r="N13" s="59"/>
      <c r="O13" s="59">
        <v>2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102</v>
      </c>
      <c r="AC13" s="59" t="s">
        <v>102</v>
      </c>
      <c r="AD13" s="59" t="s">
        <v>102</v>
      </c>
      <c r="AE13" s="59" t="s">
        <v>102</v>
      </c>
      <c r="AF13" s="59" t="s">
        <v>102</v>
      </c>
      <c r="AG13" s="59" t="s">
        <v>102</v>
      </c>
      <c r="AH13" s="59"/>
      <c r="AI13" s="59"/>
      <c r="AJ13" s="59" t="s">
        <v>102</v>
      </c>
      <c r="AK13" s="59" t="s">
        <v>102</v>
      </c>
      <c r="AL13" s="59" t="s">
        <v>102</v>
      </c>
      <c r="AM13" s="59"/>
      <c r="AN13" s="59">
        <v>1</v>
      </c>
      <c r="AO13" s="14" t="s">
        <v>4</v>
      </c>
      <c r="AP13" s="59">
        <v>22</v>
      </c>
      <c r="AQ13" s="3"/>
    </row>
    <row r="14" spans="1:43" ht="15" customHeight="1">
      <c r="A14" s="6"/>
      <c r="B14" s="7">
        <v>4</v>
      </c>
      <c r="C14" s="56">
        <v>8</v>
      </c>
      <c r="D14" s="57"/>
      <c r="E14" s="58">
        <v>1</v>
      </c>
      <c r="F14" s="58"/>
      <c r="G14" s="58" t="s">
        <v>102</v>
      </c>
      <c r="H14" s="58">
        <v>1</v>
      </c>
      <c r="I14" s="58"/>
      <c r="J14" s="58"/>
      <c r="K14" s="58"/>
      <c r="L14" s="58" t="s">
        <v>102</v>
      </c>
      <c r="M14" s="58" t="s">
        <v>102</v>
      </c>
      <c r="N14" s="58">
        <v>2</v>
      </c>
      <c r="O14" s="58">
        <v>2</v>
      </c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 t="s">
        <v>102</v>
      </c>
      <c r="AC14" s="58" t="s">
        <v>102</v>
      </c>
      <c r="AD14" s="58" t="s">
        <v>102</v>
      </c>
      <c r="AE14" s="58" t="s">
        <v>102</v>
      </c>
      <c r="AF14" s="58" t="s">
        <v>102</v>
      </c>
      <c r="AG14" s="58" t="s">
        <v>102</v>
      </c>
      <c r="AH14" s="58"/>
      <c r="AI14" s="58"/>
      <c r="AJ14" s="58" t="s">
        <v>102</v>
      </c>
      <c r="AK14" s="58" t="s">
        <v>102</v>
      </c>
      <c r="AL14" s="58" t="s">
        <v>102</v>
      </c>
      <c r="AM14" s="58"/>
      <c r="AN14" s="58">
        <v>1</v>
      </c>
      <c r="AO14" s="15">
        <v>11</v>
      </c>
      <c r="AP14" s="58">
        <v>96</v>
      </c>
      <c r="AQ14" s="3"/>
    </row>
    <row r="15" spans="1:43" ht="15" customHeight="1">
      <c r="A15" s="6"/>
      <c r="B15" s="7">
        <v>3</v>
      </c>
      <c r="C15" s="56">
        <v>32</v>
      </c>
      <c r="D15" s="57"/>
      <c r="E15" s="58">
        <v>2</v>
      </c>
      <c r="F15" s="58">
        <v>2</v>
      </c>
      <c r="G15" s="58" t="s">
        <v>102</v>
      </c>
      <c r="H15" s="58">
        <v>1</v>
      </c>
      <c r="I15" s="58"/>
      <c r="J15" s="58"/>
      <c r="K15" s="58"/>
      <c r="L15" s="58" t="s">
        <v>102</v>
      </c>
      <c r="M15" s="58" t="s">
        <v>102</v>
      </c>
      <c r="N15" s="58">
        <v>7</v>
      </c>
      <c r="O15" s="58">
        <v>6</v>
      </c>
      <c r="P15" s="58"/>
      <c r="Q15" s="58">
        <v>4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 t="s">
        <v>102</v>
      </c>
      <c r="AC15" s="58" t="s">
        <v>102</v>
      </c>
      <c r="AD15" s="58" t="s">
        <v>102</v>
      </c>
      <c r="AE15" s="58" t="s">
        <v>102</v>
      </c>
      <c r="AF15" s="58" t="s">
        <v>102</v>
      </c>
      <c r="AG15" s="58" t="s">
        <v>102</v>
      </c>
      <c r="AH15" s="58"/>
      <c r="AI15" s="58">
        <v>1</v>
      </c>
      <c r="AJ15" s="58" t="s">
        <v>102</v>
      </c>
      <c r="AK15" s="58" t="s">
        <v>102</v>
      </c>
      <c r="AL15" s="58" t="s">
        <v>102</v>
      </c>
      <c r="AM15" s="58">
        <v>3</v>
      </c>
      <c r="AN15" s="58">
        <v>3</v>
      </c>
      <c r="AO15" s="15">
        <v>12</v>
      </c>
      <c r="AP15" s="58">
        <v>85</v>
      </c>
      <c r="AQ15" s="3"/>
    </row>
    <row r="16" spans="1:43" ht="15" customHeight="1">
      <c r="A16" s="6"/>
      <c r="B16" s="7">
        <v>2</v>
      </c>
      <c r="C16" s="56">
        <v>97</v>
      </c>
      <c r="D16" s="57"/>
      <c r="E16" s="58">
        <v>3</v>
      </c>
      <c r="F16" s="58">
        <v>1</v>
      </c>
      <c r="G16" s="58" t="s">
        <v>102</v>
      </c>
      <c r="H16" s="58"/>
      <c r="I16" s="58"/>
      <c r="J16" s="58"/>
      <c r="K16" s="58"/>
      <c r="L16" s="58" t="s">
        <v>102</v>
      </c>
      <c r="M16" s="58" t="s">
        <v>102</v>
      </c>
      <c r="N16" s="58">
        <v>15</v>
      </c>
      <c r="O16" s="58">
        <v>44</v>
      </c>
      <c r="P16" s="58"/>
      <c r="Q16" s="58">
        <v>1</v>
      </c>
      <c r="R16" s="58"/>
      <c r="S16" s="58"/>
      <c r="T16" s="58"/>
      <c r="U16" s="58"/>
      <c r="V16" s="58">
        <v>7</v>
      </c>
      <c r="W16" s="58"/>
      <c r="X16" s="58"/>
      <c r="Y16" s="58"/>
      <c r="Z16" s="58"/>
      <c r="AA16" s="58"/>
      <c r="AB16" s="58" t="s">
        <v>102</v>
      </c>
      <c r="AC16" s="58" t="s">
        <v>102</v>
      </c>
      <c r="AD16" s="58" t="s">
        <v>102</v>
      </c>
      <c r="AE16" s="58" t="s">
        <v>102</v>
      </c>
      <c r="AF16" s="58" t="s">
        <v>102</v>
      </c>
      <c r="AG16" s="58" t="s">
        <v>102</v>
      </c>
      <c r="AH16" s="58"/>
      <c r="AI16" s="58">
        <v>2</v>
      </c>
      <c r="AJ16" s="58" t="s">
        <v>102</v>
      </c>
      <c r="AK16" s="58" t="s">
        <v>102</v>
      </c>
      <c r="AL16" s="58" t="s">
        <v>102</v>
      </c>
      <c r="AM16" s="58">
        <v>10</v>
      </c>
      <c r="AN16" s="58">
        <v>9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184</v>
      </c>
      <c r="D17" s="57"/>
      <c r="E17" s="58">
        <v>6</v>
      </c>
      <c r="F17" s="58">
        <v>17</v>
      </c>
      <c r="G17" s="58" t="s">
        <v>102</v>
      </c>
      <c r="H17" s="58">
        <v>8</v>
      </c>
      <c r="I17" s="58"/>
      <c r="J17" s="58"/>
      <c r="K17" s="58"/>
      <c r="L17" s="58" t="s">
        <v>102</v>
      </c>
      <c r="M17" s="58" t="s">
        <v>102</v>
      </c>
      <c r="N17" s="58">
        <v>16</v>
      </c>
      <c r="O17" s="58">
        <v>32</v>
      </c>
      <c r="P17" s="58">
        <v>5</v>
      </c>
      <c r="Q17" s="58">
        <v>2</v>
      </c>
      <c r="R17" s="58"/>
      <c r="S17" s="58"/>
      <c r="T17" s="58"/>
      <c r="U17" s="58"/>
      <c r="V17" s="58">
        <v>18</v>
      </c>
      <c r="W17" s="58"/>
      <c r="X17" s="58"/>
      <c r="Y17" s="58"/>
      <c r="Z17" s="58"/>
      <c r="AA17" s="58"/>
      <c r="AB17" s="58" t="s">
        <v>102</v>
      </c>
      <c r="AC17" s="58" t="s">
        <v>102</v>
      </c>
      <c r="AD17" s="58" t="s">
        <v>102</v>
      </c>
      <c r="AE17" s="58" t="s">
        <v>102</v>
      </c>
      <c r="AF17" s="58" t="s">
        <v>102</v>
      </c>
      <c r="AG17" s="58" t="s">
        <v>102</v>
      </c>
      <c r="AH17" s="58"/>
      <c r="AI17" s="58">
        <v>10</v>
      </c>
      <c r="AJ17" s="58" t="s">
        <v>102</v>
      </c>
      <c r="AK17" s="58" t="s">
        <v>102</v>
      </c>
      <c r="AL17" s="58" t="s">
        <v>102</v>
      </c>
      <c r="AM17" s="58">
        <v>38</v>
      </c>
      <c r="AN17" s="58">
        <v>19</v>
      </c>
      <c r="AO17" s="15" t="s">
        <v>5</v>
      </c>
      <c r="AP17" s="58">
        <v>11</v>
      </c>
      <c r="AQ17" s="3"/>
    </row>
    <row r="18" spans="1:43" ht="15" customHeight="1">
      <c r="A18" s="6"/>
      <c r="B18" s="8" t="s">
        <v>10</v>
      </c>
      <c r="C18" s="56">
        <v>324</v>
      </c>
      <c r="D18" s="57"/>
      <c r="E18" s="58">
        <v>12</v>
      </c>
      <c r="F18" s="58">
        <v>20</v>
      </c>
      <c r="G18" s="58">
        <v>1</v>
      </c>
      <c r="H18" s="58">
        <v>10</v>
      </c>
      <c r="I18" s="58"/>
      <c r="J18" s="58"/>
      <c r="K18" s="58"/>
      <c r="L18" s="58">
        <v>4</v>
      </c>
      <c r="M18" s="58">
        <v>1</v>
      </c>
      <c r="N18" s="58">
        <v>40</v>
      </c>
      <c r="O18" s="58">
        <v>86</v>
      </c>
      <c r="P18" s="58">
        <v>5</v>
      </c>
      <c r="Q18" s="58">
        <v>7</v>
      </c>
      <c r="R18" s="58"/>
      <c r="S18" s="58"/>
      <c r="T18" s="58"/>
      <c r="U18" s="58"/>
      <c r="V18" s="58">
        <v>25</v>
      </c>
      <c r="W18" s="58"/>
      <c r="X18" s="58"/>
      <c r="Y18" s="58"/>
      <c r="Z18" s="58"/>
      <c r="AA18" s="58"/>
      <c r="AB18" s="58">
        <v>1</v>
      </c>
      <c r="AC18" s="58">
        <v>1</v>
      </c>
      <c r="AD18" s="58">
        <v>1</v>
      </c>
      <c r="AE18" s="58">
        <v>1</v>
      </c>
      <c r="AF18" s="58">
        <v>4</v>
      </c>
      <c r="AG18" s="58">
        <v>1</v>
      </c>
      <c r="AH18" s="58"/>
      <c r="AI18" s="58">
        <v>13</v>
      </c>
      <c r="AJ18" s="58">
        <v>4</v>
      </c>
      <c r="AK18" s="58">
        <v>2</v>
      </c>
      <c r="AL18" s="58">
        <v>1</v>
      </c>
      <c r="AM18" s="58">
        <v>51</v>
      </c>
      <c r="AN18" s="58">
        <v>33</v>
      </c>
      <c r="AO18" s="15" t="s">
        <v>7</v>
      </c>
      <c r="AP18" s="58">
        <v>214</v>
      </c>
      <c r="AQ18" s="3"/>
    </row>
    <row r="19" spans="1:43" s="12" customFormat="1" ht="15" customHeight="1">
      <c r="A19" s="9" t="s">
        <v>11</v>
      </c>
      <c r="B19" s="10"/>
      <c r="C19" s="60">
        <v>1.6080246913580247</v>
      </c>
      <c r="D19" s="61"/>
      <c r="E19" s="62">
        <v>1.833333</v>
      </c>
      <c r="F19" s="62">
        <v>1.25</v>
      </c>
      <c r="G19" s="62" t="s">
        <v>102</v>
      </c>
      <c r="H19" s="62">
        <v>1.5</v>
      </c>
      <c r="I19" s="62"/>
      <c r="J19" s="62"/>
      <c r="K19" s="62"/>
      <c r="L19" s="62" t="s">
        <v>102</v>
      </c>
      <c r="M19" s="62" t="s">
        <v>102</v>
      </c>
      <c r="N19" s="62">
        <v>1.875</v>
      </c>
      <c r="O19" s="62">
        <v>1.813953</v>
      </c>
      <c r="P19" s="62">
        <v>1</v>
      </c>
      <c r="Q19" s="62">
        <v>2.285714</v>
      </c>
      <c r="R19" s="62"/>
      <c r="S19" s="62"/>
      <c r="T19" s="62"/>
      <c r="U19" s="62"/>
      <c r="V19" s="62">
        <v>1.28</v>
      </c>
      <c r="W19" s="62"/>
      <c r="X19" s="62"/>
      <c r="Y19" s="62"/>
      <c r="Z19" s="62"/>
      <c r="AA19" s="62"/>
      <c r="AB19" s="62" t="s">
        <v>102</v>
      </c>
      <c r="AC19" s="62" t="s">
        <v>102</v>
      </c>
      <c r="AD19" s="62" t="s">
        <v>102</v>
      </c>
      <c r="AE19" s="62" t="s">
        <v>102</v>
      </c>
      <c r="AF19" s="62" t="s">
        <v>102</v>
      </c>
      <c r="AG19" s="62" t="s">
        <v>102</v>
      </c>
      <c r="AH19" s="62"/>
      <c r="AI19" s="62">
        <v>1.307692</v>
      </c>
      <c r="AJ19" s="62" t="s">
        <v>102</v>
      </c>
      <c r="AK19" s="62" t="s">
        <v>102</v>
      </c>
      <c r="AL19" s="62" t="s">
        <v>102</v>
      </c>
      <c r="AM19" s="62">
        <v>1.313725</v>
      </c>
      <c r="AN19" s="62">
        <v>1.666667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36</v>
      </c>
      <c r="D20" s="63"/>
      <c r="E20" s="59">
        <v>3</v>
      </c>
      <c r="F20" s="59">
        <v>5</v>
      </c>
      <c r="G20" s="59">
        <v>6</v>
      </c>
      <c r="H20" s="59">
        <v>1</v>
      </c>
      <c r="I20" s="59"/>
      <c r="J20" s="59"/>
      <c r="K20" s="59"/>
      <c r="L20" s="59" t="s">
        <v>102</v>
      </c>
      <c r="M20" s="59" t="s">
        <v>102</v>
      </c>
      <c r="N20" s="59">
        <v>3</v>
      </c>
      <c r="O20" s="59">
        <v>4</v>
      </c>
      <c r="P20" s="59" t="s">
        <v>102</v>
      </c>
      <c r="Q20" s="59" t="s">
        <v>102</v>
      </c>
      <c r="R20" s="59"/>
      <c r="S20" s="59"/>
      <c r="T20" s="59"/>
      <c r="U20" s="59"/>
      <c r="V20" s="59">
        <v>1</v>
      </c>
      <c r="W20" s="59" t="s">
        <v>102</v>
      </c>
      <c r="X20" s="59"/>
      <c r="Y20" s="59"/>
      <c r="Z20" s="59"/>
      <c r="AA20" s="59"/>
      <c r="AB20" s="59"/>
      <c r="AC20" s="59">
        <v>2</v>
      </c>
      <c r="AD20" s="59" t="s">
        <v>102</v>
      </c>
      <c r="AE20" s="59" t="s">
        <v>102</v>
      </c>
      <c r="AF20" s="59" t="s">
        <v>102</v>
      </c>
      <c r="AG20" s="59">
        <v>1</v>
      </c>
      <c r="AH20" s="59"/>
      <c r="AI20" s="59">
        <v>3</v>
      </c>
      <c r="AJ20" s="59" t="s">
        <v>102</v>
      </c>
      <c r="AK20" s="59" t="s">
        <v>102</v>
      </c>
      <c r="AL20" s="59" t="s">
        <v>102</v>
      </c>
      <c r="AM20" s="59">
        <v>1</v>
      </c>
      <c r="AN20" s="59"/>
      <c r="AO20" s="14" t="s">
        <v>4</v>
      </c>
      <c r="AP20" s="59">
        <v>31</v>
      </c>
      <c r="AQ20" s="3"/>
    </row>
    <row r="21" spans="1:43" ht="15" customHeight="1">
      <c r="A21" s="6"/>
      <c r="B21" s="7">
        <v>4</v>
      </c>
      <c r="C21" s="56">
        <v>49</v>
      </c>
      <c r="D21" s="57"/>
      <c r="E21" s="58">
        <v>1</v>
      </c>
      <c r="F21" s="58">
        <v>6</v>
      </c>
      <c r="G21" s="58">
        <v>1</v>
      </c>
      <c r="H21" s="58">
        <v>5</v>
      </c>
      <c r="I21" s="58"/>
      <c r="J21" s="58"/>
      <c r="K21" s="58"/>
      <c r="L21" s="58" t="s">
        <v>102</v>
      </c>
      <c r="M21" s="58" t="s">
        <v>102</v>
      </c>
      <c r="N21" s="58">
        <v>5</v>
      </c>
      <c r="O21" s="58">
        <v>8</v>
      </c>
      <c r="P21" s="58" t="s">
        <v>102</v>
      </c>
      <c r="Q21" s="58" t="s">
        <v>102</v>
      </c>
      <c r="R21" s="58"/>
      <c r="S21" s="58"/>
      <c r="T21" s="58"/>
      <c r="U21" s="58"/>
      <c r="V21" s="58">
        <v>1</v>
      </c>
      <c r="W21" s="58" t="s">
        <v>102</v>
      </c>
      <c r="X21" s="58"/>
      <c r="Y21" s="58"/>
      <c r="Z21" s="58"/>
      <c r="AA21" s="58"/>
      <c r="AB21" s="58"/>
      <c r="AC21" s="58">
        <v>1</v>
      </c>
      <c r="AD21" s="58" t="s">
        <v>102</v>
      </c>
      <c r="AE21" s="58" t="s">
        <v>102</v>
      </c>
      <c r="AF21" s="58" t="s">
        <v>102</v>
      </c>
      <c r="AG21" s="58">
        <v>2</v>
      </c>
      <c r="AH21" s="58"/>
      <c r="AI21" s="58"/>
      <c r="AJ21" s="58" t="s">
        <v>102</v>
      </c>
      <c r="AK21" s="58" t="s">
        <v>102</v>
      </c>
      <c r="AL21" s="58" t="s">
        <v>102</v>
      </c>
      <c r="AM21" s="58">
        <v>6</v>
      </c>
      <c r="AN21" s="58">
        <v>5</v>
      </c>
      <c r="AO21" s="15">
        <v>11</v>
      </c>
      <c r="AP21" s="58">
        <v>57</v>
      </c>
      <c r="AQ21" s="3"/>
    </row>
    <row r="22" spans="1:43" ht="15" customHeight="1">
      <c r="A22" s="6"/>
      <c r="B22" s="7">
        <v>3</v>
      </c>
      <c r="C22" s="56">
        <v>54</v>
      </c>
      <c r="D22" s="57"/>
      <c r="E22" s="58">
        <v>1</v>
      </c>
      <c r="F22" s="58">
        <v>5</v>
      </c>
      <c r="G22" s="58">
        <v>1</v>
      </c>
      <c r="H22" s="58">
        <v>3</v>
      </c>
      <c r="I22" s="58"/>
      <c r="J22" s="58"/>
      <c r="K22" s="58"/>
      <c r="L22" s="58" t="s">
        <v>102</v>
      </c>
      <c r="M22" s="58" t="s">
        <v>102</v>
      </c>
      <c r="N22" s="58">
        <v>9</v>
      </c>
      <c r="O22" s="58">
        <v>10</v>
      </c>
      <c r="P22" s="58" t="s">
        <v>102</v>
      </c>
      <c r="Q22" s="58" t="s">
        <v>102</v>
      </c>
      <c r="R22" s="58"/>
      <c r="S22" s="58"/>
      <c r="T22" s="58"/>
      <c r="U22" s="58"/>
      <c r="V22" s="58">
        <v>2</v>
      </c>
      <c r="W22" s="58" t="s">
        <v>102</v>
      </c>
      <c r="X22" s="58"/>
      <c r="Y22" s="58"/>
      <c r="Z22" s="58"/>
      <c r="AA22" s="58"/>
      <c r="AB22" s="58"/>
      <c r="AC22" s="58">
        <v>2</v>
      </c>
      <c r="AD22" s="58" t="s">
        <v>102</v>
      </c>
      <c r="AE22" s="58" t="s">
        <v>102</v>
      </c>
      <c r="AF22" s="58" t="s">
        <v>102</v>
      </c>
      <c r="AG22" s="58">
        <v>2</v>
      </c>
      <c r="AH22" s="58"/>
      <c r="AI22" s="58">
        <v>3</v>
      </c>
      <c r="AJ22" s="58" t="s">
        <v>102</v>
      </c>
      <c r="AK22" s="58" t="s">
        <v>102</v>
      </c>
      <c r="AL22" s="58" t="s">
        <v>102</v>
      </c>
      <c r="AM22" s="58">
        <v>7</v>
      </c>
      <c r="AN22" s="58">
        <v>7</v>
      </c>
      <c r="AO22" s="15">
        <v>12</v>
      </c>
      <c r="AP22" s="58">
        <v>47</v>
      </c>
      <c r="AQ22" s="3"/>
    </row>
    <row r="23" spans="1:43" ht="15" customHeight="1">
      <c r="A23" s="6"/>
      <c r="B23" s="7">
        <v>2</v>
      </c>
      <c r="C23" s="56">
        <v>79</v>
      </c>
      <c r="D23" s="57"/>
      <c r="E23" s="58">
        <v>4</v>
      </c>
      <c r="F23" s="58">
        <v>4</v>
      </c>
      <c r="G23" s="58"/>
      <c r="H23" s="58">
        <v>2</v>
      </c>
      <c r="I23" s="58"/>
      <c r="J23" s="58"/>
      <c r="K23" s="58"/>
      <c r="L23" s="58" t="s">
        <v>102</v>
      </c>
      <c r="M23" s="58" t="s">
        <v>102</v>
      </c>
      <c r="N23" s="58">
        <v>20</v>
      </c>
      <c r="O23" s="58">
        <v>13</v>
      </c>
      <c r="P23" s="58" t="s">
        <v>102</v>
      </c>
      <c r="Q23" s="58" t="s">
        <v>102</v>
      </c>
      <c r="R23" s="58"/>
      <c r="S23" s="58"/>
      <c r="T23" s="58"/>
      <c r="U23" s="58"/>
      <c r="V23" s="58">
        <v>4</v>
      </c>
      <c r="W23" s="58" t="s">
        <v>102</v>
      </c>
      <c r="X23" s="58"/>
      <c r="Y23" s="58"/>
      <c r="Z23" s="58"/>
      <c r="AA23" s="58"/>
      <c r="AB23" s="58"/>
      <c r="AC23" s="58">
        <v>1</v>
      </c>
      <c r="AD23" s="58" t="s">
        <v>102</v>
      </c>
      <c r="AE23" s="58" t="s">
        <v>102</v>
      </c>
      <c r="AF23" s="58" t="s">
        <v>102</v>
      </c>
      <c r="AG23" s="58">
        <v>2</v>
      </c>
      <c r="AH23" s="58"/>
      <c r="AI23" s="58">
        <v>2</v>
      </c>
      <c r="AJ23" s="58" t="s">
        <v>102</v>
      </c>
      <c r="AK23" s="58" t="s">
        <v>102</v>
      </c>
      <c r="AL23" s="58" t="s">
        <v>102</v>
      </c>
      <c r="AM23" s="58">
        <v>13</v>
      </c>
      <c r="AN23" s="58">
        <v>10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37</v>
      </c>
      <c r="D24" s="57"/>
      <c r="E24" s="58">
        <v>1</v>
      </c>
      <c r="F24" s="58">
        <v>5</v>
      </c>
      <c r="G24" s="58">
        <v>2</v>
      </c>
      <c r="H24" s="58">
        <v>4</v>
      </c>
      <c r="I24" s="58"/>
      <c r="J24" s="58"/>
      <c r="K24" s="58"/>
      <c r="L24" s="58" t="s">
        <v>102</v>
      </c>
      <c r="M24" s="58" t="s">
        <v>102</v>
      </c>
      <c r="N24" s="58">
        <v>2</v>
      </c>
      <c r="O24" s="58"/>
      <c r="P24" s="58" t="s">
        <v>102</v>
      </c>
      <c r="Q24" s="58" t="s">
        <v>102</v>
      </c>
      <c r="R24" s="58"/>
      <c r="S24" s="58"/>
      <c r="T24" s="58"/>
      <c r="U24" s="58"/>
      <c r="V24" s="58">
        <v>1</v>
      </c>
      <c r="W24" s="58" t="s">
        <v>102</v>
      </c>
      <c r="X24" s="58"/>
      <c r="Y24" s="58"/>
      <c r="Z24" s="58"/>
      <c r="AA24" s="58"/>
      <c r="AB24" s="58"/>
      <c r="AC24" s="58">
        <v>4</v>
      </c>
      <c r="AD24" s="58" t="s">
        <v>102</v>
      </c>
      <c r="AE24" s="58" t="s">
        <v>102</v>
      </c>
      <c r="AF24" s="58" t="s">
        <v>102</v>
      </c>
      <c r="AG24" s="58">
        <v>1</v>
      </c>
      <c r="AH24" s="58"/>
      <c r="AI24" s="58"/>
      <c r="AJ24" s="58" t="s">
        <v>102</v>
      </c>
      <c r="AK24" s="58" t="s">
        <v>102</v>
      </c>
      <c r="AL24" s="58" t="s">
        <v>102</v>
      </c>
      <c r="AM24" s="58">
        <v>10</v>
      </c>
      <c r="AN24" s="58">
        <v>3</v>
      </c>
      <c r="AO24" s="15" t="s">
        <v>5</v>
      </c>
      <c r="AP24" s="58">
        <v>3</v>
      </c>
      <c r="AQ24" s="3"/>
    </row>
    <row r="25" spans="1:43" ht="15" customHeight="1">
      <c r="A25" s="6"/>
      <c r="B25" s="8" t="s">
        <v>10</v>
      </c>
      <c r="C25" s="56">
        <v>255</v>
      </c>
      <c r="D25" s="57"/>
      <c r="E25" s="58">
        <v>10</v>
      </c>
      <c r="F25" s="58">
        <v>25</v>
      </c>
      <c r="G25" s="58">
        <v>10</v>
      </c>
      <c r="H25" s="58">
        <v>15</v>
      </c>
      <c r="I25" s="58"/>
      <c r="J25" s="58"/>
      <c r="K25" s="58"/>
      <c r="L25" s="58">
        <v>1</v>
      </c>
      <c r="M25" s="58">
        <v>2</v>
      </c>
      <c r="N25" s="58">
        <v>39</v>
      </c>
      <c r="O25" s="58">
        <v>35</v>
      </c>
      <c r="P25" s="58">
        <v>4</v>
      </c>
      <c r="Q25" s="58">
        <v>1</v>
      </c>
      <c r="R25" s="58"/>
      <c r="S25" s="58"/>
      <c r="T25" s="58"/>
      <c r="U25" s="58"/>
      <c r="V25" s="58">
        <v>9</v>
      </c>
      <c r="W25" s="58">
        <v>1</v>
      </c>
      <c r="X25" s="58"/>
      <c r="Y25" s="58"/>
      <c r="Z25" s="58"/>
      <c r="AA25" s="58"/>
      <c r="AB25" s="58"/>
      <c r="AC25" s="58">
        <v>10</v>
      </c>
      <c r="AD25" s="58">
        <v>4</v>
      </c>
      <c r="AE25" s="58">
        <v>4</v>
      </c>
      <c r="AF25" s="58">
        <v>2</v>
      </c>
      <c r="AG25" s="58">
        <v>8</v>
      </c>
      <c r="AH25" s="58"/>
      <c r="AI25" s="58">
        <v>8</v>
      </c>
      <c r="AJ25" s="58">
        <v>1</v>
      </c>
      <c r="AK25" s="58">
        <v>1</v>
      </c>
      <c r="AL25" s="58">
        <v>3</v>
      </c>
      <c r="AM25" s="58">
        <v>37</v>
      </c>
      <c r="AN25" s="58">
        <v>25</v>
      </c>
      <c r="AO25" s="15" t="s">
        <v>7</v>
      </c>
      <c r="AP25" s="58">
        <v>138</v>
      </c>
      <c r="AQ25" s="3"/>
    </row>
    <row r="26" spans="1:43" s="12" customFormat="1" ht="15" customHeight="1">
      <c r="A26" s="9" t="s">
        <v>11</v>
      </c>
      <c r="B26" s="10"/>
      <c r="C26" s="60">
        <v>2.8745098039215686</v>
      </c>
      <c r="D26" s="61"/>
      <c r="E26" s="62">
        <v>3.1</v>
      </c>
      <c r="F26" s="62">
        <v>3.08</v>
      </c>
      <c r="G26" s="62">
        <v>3.9</v>
      </c>
      <c r="H26" s="62">
        <v>2.8</v>
      </c>
      <c r="I26" s="62"/>
      <c r="J26" s="62"/>
      <c r="K26" s="62"/>
      <c r="L26" s="62" t="s">
        <v>102</v>
      </c>
      <c r="M26" s="62" t="s">
        <v>102</v>
      </c>
      <c r="N26" s="62">
        <v>2.666667</v>
      </c>
      <c r="O26" s="62">
        <v>3.085714</v>
      </c>
      <c r="P26" s="62" t="s">
        <v>102</v>
      </c>
      <c r="Q26" s="62" t="s">
        <v>102</v>
      </c>
      <c r="R26" s="62"/>
      <c r="S26" s="62"/>
      <c r="T26" s="62"/>
      <c r="U26" s="62"/>
      <c r="V26" s="62">
        <v>2.666667</v>
      </c>
      <c r="W26" s="62" t="s">
        <v>102</v>
      </c>
      <c r="X26" s="62"/>
      <c r="Y26" s="62"/>
      <c r="Z26" s="62"/>
      <c r="AA26" s="62"/>
      <c r="AB26" s="62"/>
      <c r="AC26" s="62">
        <v>2.6</v>
      </c>
      <c r="AD26" s="62" t="s">
        <v>102</v>
      </c>
      <c r="AE26" s="62" t="s">
        <v>102</v>
      </c>
      <c r="AF26" s="62" t="s">
        <v>102</v>
      </c>
      <c r="AG26" s="62">
        <v>3</v>
      </c>
      <c r="AH26" s="62"/>
      <c r="AI26" s="62">
        <v>3.5</v>
      </c>
      <c r="AJ26" s="62" t="s">
        <v>102</v>
      </c>
      <c r="AK26" s="62" t="s">
        <v>102</v>
      </c>
      <c r="AL26" s="62" t="s">
        <v>102</v>
      </c>
      <c r="AM26" s="62">
        <v>2.324324</v>
      </c>
      <c r="AN26" s="62">
        <v>2.56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4</v>
      </c>
      <c r="D27" s="63"/>
      <c r="E27" s="59"/>
      <c r="F27" s="59"/>
      <c r="G27" s="59"/>
      <c r="H27" s="59" t="s">
        <v>102</v>
      </c>
      <c r="I27" s="59"/>
      <c r="J27" s="59"/>
      <c r="K27" s="59"/>
      <c r="L27" s="59"/>
      <c r="M27" s="59" t="s">
        <v>102</v>
      </c>
      <c r="N27" s="59">
        <v>1</v>
      </c>
      <c r="O27" s="59"/>
      <c r="P27" s="59" t="s">
        <v>102</v>
      </c>
      <c r="Q27" s="59" t="s">
        <v>102</v>
      </c>
      <c r="R27" s="59" t="s">
        <v>102</v>
      </c>
      <c r="S27" s="59"/>
      <c r="T27" s="59" t="s">
        <v>102</v>
      </c>
      <c r="U27" s="59"/>
      <c r="V27" s="59" t="s">
        <v>102</v>
      </c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 t="s">
        <v>102</v>
      </c>
      <c r="AG27" s="59" t="s">
        <v>102</v>
      </c>
      <c r="AH27" s="59"/>
      <c r="AI27" s="59"/>
      <c r="AJ27" s="59" t="s">
        <v>102</v>
      </c>
      <c r="AK27" s="59"/>
      <c r="AL27" s="59" t="s">
        <v>102</v>
      </c>
      <c r="AM27" s="59"/>
      <c r="AN27" s="59">
        <v>1</v>
      </c>
      <c r="AO27" s="14" t="s">
        <v>4</v>
      </c>
      <c r="AP27" s="59">
        <v>18</v>
      </c>
      <c r="AQ27" s="3"/>
    </row>
    <row r="28" spans="1:43" ht="15" customHeight="1">
      <c r="A28" s="6"/>
      <c r="B28" s="7">
        <v>4</v>
      </c>
      <c r="C28" s="56">
        <v>9</v>
      </c>
      <c r="D28" s="57"/>
      <c r="E28" s="58">
        <v>1</v>
      </c>
      <c r="F28" s="58">
        <v>1</v>
      </c>
      <c r="G28" s="58"/>
      <c r="H28" s="58" t="s">
        <v>102</v>
      </c>
      <c r="I28" s="58"/>
      <c r="J28" s="58"/>
      <c r="K28" s="58"/>
      <c r="L28" s="58"/>
      <c r="M28" s="58" t="s">
        <v>102</v>
      </c>
      <c r="N28" s="58">
        <v>1</v>
      </c>
      <c r="O28" s="58">
        <v>1</v>
      </c>
      <c r="P28" s="58" t="s">
        <v>102</v>
      </c>
      <c r="Q28" s="58" t="s">
        <v>102</v>
      </c>
      <c r="R28" s="58" t="s">
        <v>102</v>
      </c>
      <c r="S28" s="58"/>
      <c r="T28" s="58" t="s">
        <v>102</v>
      </c>
      <c r="U28" s="58"/>
      <c r="V28" s="58" t="s">
        <v>102</v>
      </c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 t="s">
        <v>102</v>
      </c>
      <c r="AG28" s="58" t="s">
        <v>102</v>
      </c>
      <c r="AH28" s="58"/>
      <c r="AI28" s="58"/>
      <c r="AJ28" s="58" t="s">
        <v>102</v>
      </c>
      <c r="AK28" s="58"/>
      <c r="AL28" s="58" t="s">
        <v>102</v>
      </c>
      <c r="AM28" s="58">
        <v>3</v>
      </c>
      <c r="AN28" s="58"/>
      <c r="AO28" s="15">
        <v>11</v>
      </c>
      <c r="AP28" s="58">
        <v>35</v>
      </c>
      <c r="AQ28" s="3"/>
    </row>
    <row r="29" spans="1:43" ht="15" customHeight="1">
      <c r="A29" s="6"/>
      <c r="B29" s="7">
        <v>3</v>
      </c>
      <c r="C29" s="56">
        <v>23</v>
      </c>
      <c r="D29" s="57"/>
      <c r="E29" s="58">
        <v>2</v>
      </c>
      <c r="F29" s="58"/>
      <c r="G29" s="58"/>
      <c r="H29" s="58" t="s">
        <v>102</v>
      </c>
      <c r="I29" s="58"/>
      <c r="J29" s="58"/>
      <c r="K29" s="58"/>
      <c r="L29" s="58"/>
      <c r="M29" s="58" t="s">
        <v>102</v>
      </c>
      <c r="N29" s="58">
        <v>5</v>
      </c>
      <c r="O29" s="58">
        <v>4</v>
      </c>
      <c r="P29" s="58" t="s">
        <v>102</v>
      </c>
      <c r="Q29" s="58" t="s">
        <v>102</v>
      </c>
      <c r="R29" s="58" t="s">
        <v>102</v>
      </c>
      <c r="S29" s="58"/>
      <c r="T29" s="58" t="s">
        <v>102</v>
      </c>
      <c r="U29" s="58"/>
      <c r="V29" s="58" t="s">
        <v>102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 t="s">
        <v>102</v>
      </c>
      <c r="AG29" s="58" t="s">
        <v>102</v>
      </c>
      <c r="AH29" s="58"/>
      <c r="AI29" s="58"/>
      <c r="AJ29" s="58" t="s">
        <v>102</v>
      </c>
      <c r="AK29" s="58"/>
      <c r="AL29" s="58" t="s">
        <v>102</v>
      </c>
      <c r="AM29" s="58">
        <v>3</v>
      </c>
      <c r="AN29" s="58">
        <v>3</v>
      </c>
      <c r="AO29" s="15">
        <v>12</v>
      </c>
      <c r="AP29" s="58">
        <v>17</v>
      </c>
      <c r="AQ29" s="3"/>
    </row>
    <row r="30" spans="1:43" ht="15" customHeight="1">
      <c r="A30" s="6"/>
      <c r="B30" s="7">
        <v>2</v>
      </c>
      <c r="C30" s="56">
        <v>32</v>
      </c>
      <c r="D30" s="57"/>
      <c r="E30" s="58">
        <v>2</v>
      </c>
      <c r="F30" s="58">
        <v>1</v>
      </c>
      <c r="G30" s="58"/>
      <c r="H30" s="58" t="s">
        <v>102</v>
      </c>
      <c r="I30" s="58"/>
      <c r="J30" s="58"/>
      <c r="K30" s="58"/>
      <c r="L30" s="58"/>
      <c r="M30" s="58" t="s">
        <v>102</v>
      </c>
      <c r="N30" s="58">
        <v>11</v>
      </c>
      <c r="O30" s="58">
        <v>9</v>
      </c>
      <c r="P30" s="58" t="s">
        <v>102</v>
      </c>
      <c r="Q30" s="58" t="s">
        <v>102</v>
      </c>
      <c r="R30" s="58" t="s">
        <v>102</v>
      </c>
      <c r="S30" s="58"/>
      <c r="T30" s="58" t="s">
        <v>102</v>
      </c>
      <c r="U30" s="58"/>
      <c r="V30" s="58" t="s">
        <v>102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 t="s">
        <v>102</v>
      </c>
      <c r="AG30" s="58" t="s">
        <v>102</v>
      </c>
      <c r="AH30" s="58"/>
      <c r="AI30" s="58"/>
      <c r="AJ30" s="58" t="s">
        <v>102</v>
      </c>
      <c r="AK30" s="58"/>
      <c r="AL30" s="58" t="s">
        <v>102</v>
      </c>
      <c r="AM30" s="58">
        <v>3</v>
      </c>
      <c r="AN30" s="58">
        <v>1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39</v>
      </c>
      <c r="D31" s="57"/>
      <c r="E31" s="58"/>
      <c r="F31" s="58">
        <v>4</v>
      </c>
      <c r="G31" s="58"/>
      <c r="H31" s="58" t="s">
        <v>102</v>
      </c>
      <c r="I31" s="58"/>
      <c r="J31" s="58"/>
      <c r="K31" s="58"/>
      <c r="L31" s="58"/>
      <c r="M31" s="58" t="s">
        <v>102</v>
      </c>
      <c r="N31" s="58">
        <v>6</v>
      </c>
      <c r="O31" s="58">
        <v>3</v>
      </c>
      <c r="P31" s="58" t="s">
        <v>102</v>
      </c>
      <c r="Q31" s="58" t="s">
        <v>102</v>
      </c>
      <c r="R31" s="58" t="s">
        <v>102</v>
      </c>
      <c r="S31" s="58"/>
      <c r="T31" s="58" t="s">
        <v>102</v>
      </c>
      <c r="U31" s="58"/>
      <c r="V31" s="58" t="s">
        <v>102</v>
      </c>
      <c r="W31" s="58">
        <v>5</v>
      </c>
      <c r="X31" s="58"/>
      <c r="Y31" s="58"/>
      <c r="Z31" s="58"/>
      <c r="AA31" s="58"/>
      <c r="AB31" s="58"/>
      <c r="AC31" s="58" t="s">
        <v>102</v>
      </c>
      <c r="AD31" s="58"/>
      <c r="AE31" s="58"/>
      <c r="AF31" s="58" t="s">
        <v>102</v>
      </c>
      <c r="AG31" s="58" t="s">
        <v>102</v>
      </c>
      <c r="AH31" s="58"/>
      <c r="AI31" s="58"/>
      <c r="AJ31" s="58" t="s">
        <v>102</v>
      </c>
      <c r="AK31" s="58"/>
      <c r="AL31" s="58" t="s">
        <v>102</v>
      </c>
      <c r="AM31" s="58">
        <v>7</v>
      </c>
      <c r="AN31" s="58">
        <v>7</v>
      </c>
      <c r="AO31" s="15" t="s">
        <v>5</v>
      </c>
      <c r="AP31" s="58">
        <v>2</v>
      </c>
      <c r="AQ31" s="3"/>
    </row>
    <row r="32" spans="1:43" ht="15" customHeight="1">
      <c r="A32" s="6"/>
      <c r="B32" s="8" t="s">
        <v>10</v>
      </c>
      <c r="C32" s="56">
        <v>107</v>
      </c>
      <c r="D32" s="57"/>
      <c r="E32" s="58">
        <v>5</v>
      </c>
      <c r="F32" s="58">
        <v>6</v>
      </c>
      <c r="G32" s="58"/>
      <c r="H32" s="58">
        <v>4</v>
      </c>
      <c r="I32" s="58"/>
      <c r="J32" s="58"/>
      <c r="K32" s="58"/>
      <c r="L32" s="58"/>
      <c r="M32" s="58">
        <v>1</v>
      </c>
      <c r="N32" s="58">
        <v>24</v>
      </c>
      <c r="O32" s="58">
        <v>17</v>
      </c>
      <c r="P32" s="58">
        <v>1</v>
      </c>
      <c r="Q32" s="58">
        <v>1</v>
      </c>
      <c r="R32" s="58">
        <v>1</v>
      </c>
      <c r="S32" s="58"/>
      <c r="T32" s="58">
        <v>1</v>
      </c>
      <c r="U32" s="58"/>
      <c r="V32" s="58">
        <v>3</v>
      </c>
      <c r="W32" s="58">
        <v>5</v>
      </c>
      <c r="X32" s="58"/>
      <c r="Y32" s="58"/>
      <c r="Z32" s="58"/>
      <c r="AA32" s="58"/>
      <c r="AB32" s="58"/>
      <c r="AC32" s="58">
        <v>2</v>
      </c>
      <c r="AD32" s="58"/>
      <c r="AE32" s="58"/>
      <c r="AF32" s="58">
        <v>2</v>
      </c>
      <c r="AG32" s="58">
        <v>4</v>
      </c>
      <c r="AH32" s="58"/>
      <c r="AI32" s="58"/>
      <c r="AJ32" s="58">
        <v>1</v>
      </c>
      <c r="AK32" s="58"/>
      <c r="AL32" s="58">
        <v>1</v>
      </c>
      <c r="AM32" s="58">
        <v>16</v>
      </c>
      <c r="AN32" s="58">
        <v>12</v>
      </c>
      <c r="AO32" s="15" t="s">
        <v>7</v>
      </c>
      <c r="AP32" s="58">
        <v>72</v>
      </c>
      <c r="AQ32" s="3"/>
    </row>
    <row r="33" spans="1:43" s="12" customFormat="1" ht="15" customHeight="1">
      <c r="A33" s="9" t="s">
        <v>11</v>
      </c>
      <c r="B33" s="10"/>
      <c r="C33" s="60">
        <v>2.130841121495327</v>
      </c>
      <c r="D33" s="61"/>
      <c r="E33" s="62">
        <v>2.8</v>
      </c>
      <c r="F33" s="62">
        <v>1.666667</v>
      </c>
      <c r="G33" s="62"/>
      <c r="H33" s="62" t="s">
        <v>102</v>
      </c>
      <c r="I33" s="62"/>
      <c r="J33" s="62"/>
      <c r="K33" s="62"/>
      <c r="L33" s="62"/>
      <c r="M33" s="62" t="s">
        <v>102</v>
      </c>
      <c r="N33" s="62">
        <v>2.166667</v>
      </c>
      <c r="O33" s="62">
        <v>2.176471</v>
      </c>
      <c r="P33" s="62" t="s">
        <v>102</v>
      </c>
      <c r="Q33" s="62" t="s">
        <v>102</v>
      </c>
      <c r="R33" s="62" t="s">
        <v>102</v>
      </c>
      <c r="S33" s="62"/>
      <c r="T33" s="62" t="s">
        <v>102</v>
      </c>
      <c r="U33" s="62"/>
      <c r="V33" s="62" t="s">
        <v>102</v>
      </c>
      <c r="W33" s="62">
        <v>1</v>
      </c>
      <c r="X33" s="62"/>
      <c r="Y33" s="62"/>
      <c r="Z33" s="62"/>
      <c r="AA33" s="62"/>
      <c r="AB33" s="62"/>
      <c r="AC33" s="62" t="s">
        <v>102</v>
      </c>
      <c r="AD33" s="62"/>
      <c r="AE33" s="62"/>
      <c r="AF33" s="62" t="s">
        <v>102</v>
      </c>
      <c r="AG33" s="62" t="s">
        <v>102</v>
      </c>
      <c r="AH33" s="62"/>
      <c r="AI33" s="62"/>
      <c r="AJ33" s="62" t="s">
        <v>102</v>
      </c>
      <c r="AK33" s="62"/>
      <c r="AL33" s="62" t="s">
        <v>102</v>
      </c>
      <c r="AM33" s="62">
        <v>2.125</v>
      </c>
      <c r="AN33" s="62">
        <v>1.916667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62</v>
      </c>
      <c r="D34" s="63" t="s">
        <v>102</v>
      </c>
      <c r="E34" s="59">
        <v>1</v>
      </c>
      <c r="F34" s="59">
        <v>1</v>
      </c>
      <c r="G34" s="59">
        <v>2</v>
      </c>
      <c r="H34" s="59"/>
      <c r="I34" s="59"/>
      <c r="J34" s="59"/>
      <c r="K34" s="59"/>
      <c r="L34" s="59"/>
      <c r="M34" s="59"/>
      <c r="N34" s="59">
        <v>2</v>
      </c>
      <c r="O34" s="59">
        <v>3</v>
      </c>
      <c r="P34" s="59" t="s">
        <v>102</v>
      </c>
      <c r="Q34" s="59"/>
      <c r="R34" s="59"/>
      <c r="S34" s="59"/>
      <c r="T34" s="59" t="s">
        <v>102</v>
      </c>
      <c r="U34" s="59"/>
      <c r="V34" s="59"/>
      <c r="W34" s="59"/>
      <c r="X34" s="59"/>
      <c r="Y34" s="59"/>
      <c r="Z34" s="59"/>
      <c r="AA34" s="59"/>
      <c r="AB34" s="59"/>
      <c r="AC34" s="59">
        <v>1</v>
      </c>
      <c r="AD34" s="59"/>
      <c r="AE34" s="59" t="s">
        <v>102</v>
      </c>
      <c r="AF34" s="59" t="s">
        <v>102</v>
      </c>
      <c r="AG34" s="59">
        <v>47</v>
      </c>
      <c r="AH34" s="59"/>
      <c r="AI34" s="59" t="s">
        <v>102</v>
      </c>
      <c r="AJ34" s="59" t="s">
        <v>102</v>
      </c>
      <c r="AK34" s="59" t="s">
        <v>102</v>
      </c>
      <c r="AL34" s="59" t="s">
        <v>102</v>
      </c>
      <c r="AM34" s="59">
        <v>5</v>
      </c>
      <c r="AN34" s="59"/>
      <c r="AO34" s="14" t="s">
        <v>4</v>
      </c>
      <c r="AP34" s="59">
        <v>121</v>
      </c>
      <c r="AQ34" s="3"/>
    </row>
    <row r="35" spans="1:43" ht="15" customHeight="1">
      <c r="A35" s="6"/>
      <c r="B35" s="7">
        <v>4</v>
      </c>
      <c r="C35" s="56">
        <v>89</v>
      </c>
      <c r="D35" s="57" t="s">
        <v>102</v>
      </c>
      <c r="E35" s="58">
        <v>7</v>
      </c>
      <c r="F35" s="58">
        <v>3</v>
      </c>
      <c r="G35" s="58"/>
      <c r="H35" s="58"/>
      <c r="I35" s="58"/>
      <c r="J35" s="58"/>
      <c r="K35" s="58"/>
      <c r="L35" s="58"/>
      <c r="M35" s="58"/>
      <c r="N35" s="58">
        <v>9</v>
      </c>
      <c r="O35" s="58">
        <v>8</v>
      </c>
      <c r="P35" s="58" t="s">
        <v>102</v>
      </c>
      <c r="Q35" s="58"/>
      <c r="R35" s="58"/>
      <c r="S35" s="58"/>
      <c r="T35" s="58" t="s">
        <v>102</v>
      </c>
      <c r="U35" s="58"/>
      <c r="V35" s="58">
        <v>1</v>
      </c>
      <c r="W35" s="58"/>
      <c r="X35" s="58"/>
      <c r="Y35" s="58"/>
      <c r="Z35" s="58"/>
      <c r="AA35" s="58"/>
      <c r="AB35" s="58"/>
      <c r="AC35" s="58">
        <v>1</v>
      </c>
      <c r="AD35" s="58"/>
      <c r="AE35" s="58" t="s">
        <v>102</v>
      </c>
      <c r="AF35" s="58" t="s">
        <v>102</v>
      </c>
      <c r="AG35" s="58">
        <v>49</v>
      </c>
      <c r="AH35" s="58">
        <v>6</v>
      </c>
      <c r="AI35" s="58" t="s">
        <v>102</v>
      </c>
      <c r="AJ35" s="58" t="s">
        <v>102</v>
      </c>
      <c r="AK35" s="58" t="s">
        <v>102</v>
      </c>
      <c r="AL35" s="58" t="s">
        <v>102</v>
      </c>
      <c r="AM35" s="58">
        <v>3</v>
      </c>
      <c r="AN35" s="58"/>
      <c r="AO35" s="15">
        <v>11</v>
      </c>
      <c r="AP35" s="58">
        <v>179</v>
      </c>
      <c r="AQ35" s="3"/>
    </row>
    <row r="36" spans="1:43" ht="15" customHeight="1">
      <c r="A36" s="6"/>
      <c r="B36" s="7">
        <v>3</v>
      </c>
      <c r="C36" s="56">
        <v>123</v>
      </c>
      <c r="D36" s="57" t="s">
        <v>102</v>
      </c>
      <c r="E36" s="58">
        <v>5</v>
      </c>
      <c r="F36" s="58">
        <v>6</v>
      </c>
      <c r="G36" s="58">
        <v>2</v>
      </c>
      <c r="H36" s="58">
        <v>2</v>
      </c>
      <c r="I36" s="58"/>
      <c r="J36" s="58"/>
      <c r="K36" s="58"/>
      <c r="L36" s="58"/>
      <c r="M36" s="58"/>
      <c r="N36" s="58">
        <v>15</v>
      </c>
      <c r="O36" s="58">
        <v>18</v>
      </c>
      <c r="P36" s="58" t="s">
        <v>102</v>
      </c>
      <c r="Q36" s="58">
        <v>4</v>
      </c>
      <c r="R36" s="58"/>
      <c r="S36" s="58"/>
      <c r="T36" s="58" t="s">
        <v>102</v>
      </c>
      <c r="U36" s="58"/>
      <c r="V36" s="58">
        <v>3</v>
      </c>
      <c r="W36" s="58">
        <v>1</v>
      </c>
      <c r="X36" s="58"/>
      <c r="Y36" s="58"/>
      <c r="Z36" s="58"/>
      <c r="AA36" s="58"/>
      <c r="AB36" s="58"/>
      <c r="AC36" s="58">
        <v>1</v>
      </c>
      <c r="AD36" s="58"/>
      <c r="AE36" s="58" t="s">
        <v>102</v>
      </c>
      <c r="AF36" s="58" t="s">
        <v>102</v>
      </c>
      <c r="AG36" s="58">
        <v>33</v>
      </c>
      <c r="AH36" s="58">
        <v>9</v>
      </c>
      <c r="AI36" s="58" t="s">
        <v>102</v>
      </c>
      <c r="AJ36" s="58" t="s">
        <v>102</v>
      </c>
      <c r="AK36" s="58" t="s">
        <v>102</v>
      </c>
      <c r="AL36" s="58" t="s">
        <v>102</v>
      </c>
      <c r="AM36" s="58">
        <v>12</v>
      </c>
      <c r="AN36" s="58">
        <v>2</v>
      </c>
      <c r="AO36" s="15">
        <v>12</v>
      </c>
      <c r="AP36" s="58">
        <v>176</v>
      </c>
      <c r="AQ36" s="3"/>
    </row>
    <row r="37" spans="1:43" ht="15" customHeight="1">
      <c r="A37" s="6"/>
      <c r="B37" s="7">
        <v>2</v>
      </c>
      <c r="C37" s="56">
        <v>182</v>
      </c>
      <c r="D37" s="57" t="s">
        <v>102</v>
      </c>
      <c r="E37" s="58">
        <v>11</v>
      </c>
      <c r="F37" s="58">
        <v>4</v>
      </c>
      <c r="G37" s="58"/>
      <c r="H37" s="58"/>
      <c r="I37" s="58"/>
      <c r="J37" s="58"/>
      <c r="K37" s="58"/>
      <c r="L37" s="58"/>
      <c r="M37" s="58"/>
      <c r="N37" s="58">
        <v>43</v>
      </c>
      <c r="O37" s="58">
        <v>44</v>
      </c>
      <c r="P37" s="58" t="s">
        <v>102</v>
      </c>
      <c r="Q37" s="58">
        <v>1</v>
      </c>
      <c r="R37" s="58">
        <v>1</v>
      </c>
      <c r="S37" s="58"/>
      <c r="T37" s="58" t="s">
        <v>102</v>
      </c>
      <c r="U37" s="58"/>
      <c r="V37" s="58">
        <v>13</v>
      </c>
      <c r="W37" s="58"/>
      <c r="X37" s="58"/>
      <c r="Y37" s="58"/>
      <c r="Z37" s="58"/>
      <c r="AA37" s="58"/>
      <c r="AB37" s="58"/>
      <c r="AC37" s="58">
        <v>3</v>
      </c>
      <c r="AD37" s="58"/>
      <c r="AE37" s="58" t="s">
        <v>102</v>
      </c>
      <c r="AF37" s="58" t="s">
        <v>102</v>
      </c>
      <c r="AG37" s="58">
        <v>27</v>
      </c>
      <c r="AH37" s="58">
        <v>9</v>
      </c>
      <c r="AI37" s="58" t="s">
        <v>102</v>
      </c>
      <c r="AJ37" s="58" t="s">
        <v>102</v>
      </c>
      <c r="AK37" s="58" t="s">
        <v>102</v>
      </c>
      <c r="AL37" s="58" t="s">
        <v>102</v>
      </c>
      <c r="AM37" s="58">
        <v>17</v>
      </c>
      <c r="AN37" s="58">
        <v>6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285</v>
      </c>
      <c r="D38" s="57" t="s">
        <v>102</v>
      </c>
      <c r="E38" s="58">
        <v>8</v>
      </c>
      <c r="F38" s="58">
        <v>12</v>
      </c>
      <c r="G38" s="58">
        <v>2</v>
      </c>
      <c r="H38" s="58">
        <v>14</v>
      </c>
      <c r="I38" s="58"/>
      <c r="J38" s="58"/>
      <c r="K38" s="58"/>
      <c r="L38" s="58">
        <v>8</v>
      </c>
      <c r="M38" s="58">
        <v>5</v>
      </c>
      <c r="N38" s="58">
        <v>27</v>
      </c>
      <c r="O38" s="58">
        <v>28</v>
      </c>
      <c r="P38" s="58" t="s">
        <v>102</v>
      </c>
      <c r="Q38" s="58">
        <v>1</v>
      </c>
      <c r="R38" s="58">
        <v>6</v>
      </c>
      <c r="S38" s="58"/>
      <c r="T38" s="58" t="s">
        <v>102</v>
      </c>
      <c r="U38" s="58"/>
      <c r="V38" s="58">
        <v>19</v>
      </c>
      <c r="W38" s="58">
        <v>38</v>
      </c>
      <c r="X38" s="58"/>
      <c r="Y38" s="58"/>
      <c r="Z38" s="58"/>
      <c r="AA38" s="58"/>
      <c r="AB38" s="58"/>
      <c r="AC38" s="58">
        <v>2</v>
      </c>
      <c r="AD38" s="58"/>
      <c r="AE38" s="58" t="s">
        <v>102</v>
      </c>
      <c r="AF38" s="58" t="s">
        <v>102</v>
      </c>
      <c r="AG38" s="58">
        <v>11</v>
      </c>
      <c r="AH38" s="58">
        <v>14</v>
      </c>
      <c r="AI38" s="58" t="s">
        <v>102</v>
      </c>
      <c r="AJ38" s="58" t="s">
        <v>102</v>
      </c>
      <c r="AK38" s="58" t="s">
        <v>102</v>
      </c>
      <c r="AL38" s="58" t="s">
        <v>102</v>
      </c>
      <c r="AM38" s="58">
        <v>50</v>
      </c>
      <c r="AN38" s="58">
        <v>35</v>
      </c>
      <c r="AO38" s="15" t="s">
        <v>5</v>
      </c>
      <c r="AP38" s="58">
        <v>28</v>
      </c>
      <c r="AQ38" s="3"/>
    </row>
    <row r="39" spans="1:43" ht="15" customHeight="1">
      <c r="A39" s="6"/>
      <c r="B39" s="8" t="s">
        <v>10</v>
      </c>
      <c r="C39" s="56">
        <v>741</v>
      </c>
      <c r="D39" s="57">
        <v>3</v>
      </c>
      <c r="E39" s="58">
        <v>32</v>
      </c>
      <c r="F39" s="58">
        <v>26</v>
      </c>
      <c r="G39" s="58">
        <v>6</v>
      </c>
      <c r="H39" s="58">
        <v>16</v>
      </c>
      <c r="I39" s="58"/>
      <c r="J39" s="58"/>
      <c r="K39" s="58"/>
      <c r="L39" s="58">
        <v>8</v>
      </c>
      <c r="M39" s="58">
        <v>5</v>
      </c>
      <c r="N39" s="58">
        <v>96</v>
      </c>
      <c r="O39" s="58">
        <v>101</v>
      </c>
      <c r="P39" s="58">
        <v>1</v>
      </c>
      <c r="Q39" s="58">
        <v>6</v>
      </c>
      <c r="R39" s="58">
        <v>7</v>
      </c>
      <c r="S39" s="58"/>
      <c r="T39" s="58">
        <v>1</v>
      </c>
      <c r="U39" s="58"/>
      <c r="V39" s="58">
        <v>36</v>
      </c>
      <c r="W39" s="58">
        <v>39</v>
      </c>
      <c r="X39" s="58"/>
      <c r="Y39" s="58"/>
      <c r="Z39" s="58"/>
      <c r="AA39" s="58"/>
      <c r="AB39" s="58"/>
      <c r="AC39" s="58">
        <v>8</v>
      </c>
      <c r="AD39" s="58"/>
      <c r="AE39" s="58">
        <v>1</v>
      </c>
      <c r="AF39" s="58">
        <v>4</v>
      </c>
      <c r="AG39" s="58">
        <v>167</v>
      </c>
      <c r="AH39" s="58">
        <v>38</v>
      </c>
      <c r="AI39" s="58">
        <v>2</v>
      </c>
      <c r="AJ39" s="58">
        <v>3</v>
      </c>
      <c r="AK39" s="58">
        <v>1</v>
      </c>
      <c r="AL39" s="58">
        <v>4</v>
      </c>
      <c r="AM39" s="58">
        <v>87</v>
      </c>
      <c r="AN39" s="58">
        <v>43</v>
      </c>
      <c r="AO39" s="15" t="s">
        <v>7</v>
      </c>
      <c r="AP39" s="58">
        <v>504</v>
      </c>
      <c r="AQ39" s="3"/>
    </row>
    <row r="40" spans="1:43" s="12" customFormat="1" ht="15" customHeight="1">
      <c r="A40" s="9" t="s">
        <v>11</v>
      </c>
      <c r="B40" s="10"/>
      <c r="C40" s="60">
        <v>2.272604588394062</v>
      </c>
      <c r="D40" s="61" t="s">
        <v>102</v>
      </c>
      <c r="E40" s="62">
        <v>2.4375</v>
      </c>
      <c r="F40" s="62">
        <v>2.115385</v>
      </c>
      <c r="G40" s="62">
        <v>3</v>
      </c>
      <c r="H40" s="62">
        <v>1.25</v>
      </c>
      <c r="I40" s="62"/>
      <c r="J40" s="62"/>
      <c r="K40" s="62"/>
      <c r="L40" s="62">
        <v>1</v>
      </c>
      <c r="M40" s="62">
        <v>1</v>
      </c>
      <c r="N40" s="62">
        <v>2.125</v>
      </c>
      <c r="O40" s="62">
        <v>2.148515</v>
      </c>
      <c r="P40" s="62" t="s">
        <v>102</v>
      </c>
      <c r="Q40" s="62">
        <v>2.5</v>
      </c>
      <c r="R40" s="62">
        <v>1.142857</v>
      </c>
      <c r="S40" s="62"/>
      <c r="T40" s="62" t="s">
        <v>102</v>
      </c>
      <c r="U40" s="62"/>
      <c r="V40" s="62">
        <v>1.611111</v>
      </c>
      <c r="W40" s="62">
        <v>1.051282</v>
      </c>
      <c r="X40" s="62"/>
      <c r="Y40" s="62"/>
      <c r="Z40" s="62"/>
      <c r="AA40" s="62"/>
      <c r="AB40" s="62"/>
      <c r="AC40" s="62">
        <v>2.5</v>
      </c>
      <c r="AD40" s="62"/>
      <c r="AE40" s="62" t="s">
        <v>102</v>
      </c>
      <c r="AF40" s="62" t="s">
        <v>102</v>
      </c>
      <c r="AG40" s="62">
        <v>3.562874</v>
      </c>
      <c r="AH40" s="62">
        <v>2.184211</v>
      </c>
      <c r="AI40" s="62" t="s">
        <v>102</v>
      </c>
      <c r="AJ40" s="62" t="s">
        <v>102</v>
      </c>
      <c r="AK40" s="62" t="s">
        <v>102</v>
      </c>
      <c r="AL40" s="62" t="s">
        <v>102</v>
      </c>
      <c r="AM40" s="62">
        <v>1.804598</v>
      </c>
      <c r="AN40" s="62">
        <v>1.232558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28</v>
      </c>
      <c r="D41" s="63" t="s">
        <v>102</v>
      </c>
      <c r="E41" s="59">
        <v>1</v>
      </c>
      <c r="F41" s="59">
        <v>6</v>
      </c>
      <c r="G41" s="59">
        <v>3</v>
      </c>
      <c r="H41" s="59"/>
      <c r="I41" s="59"/>
      <c r="J41" s="59"/>
      <c r="K41" s="59"/>
      <c r="L41" s="59">
        <v>1</v>
      </c>
      <c r="M41" s="59"/>
      <c r="N41" s="59">
        <v>2</v>
      </c>
      <c r="O41" s="59">
        <v>1</v>
      </c>
      <c r="P41" s="59"/>
      <c r="Q41" s="59"/>
      <c r="R41" s="59" t="s">
        <v>102</v>
      </c>
      <c r="S41" s="59"/>
      <c r="T41" s="59"/>
      <c r="U41" s="59"/>
      <c r="V41" s="59">
        <v>1</v>
      </c>
      <c r="W41" s="59" t="s">
        <v>102</v>
      </c>
      <c r="X41" s="59" t="s">
        <v>102</v>
      </c>
      <c r="Y41" s="59"/>
      <c r="Z41" s="59"/>
      <c r="AA41" s="59"/>
      <c r="AB41" s="59" t="s">
        <v>102</v>
      </c>
      <c r="AC41" s="59"/>
      <c r="AD41" s="59" t="s">
        <v>102</v>
      </c>
      <c r="AE41" s="59" t="s">
        <v>102</v>
      </c>
      <c r="AF41" s="59">
        <v>3</v>
      </c>
      <c r="AG41" s="59">
        <v>2</v>
      </c>
      <c r="AH41" s="59"/>
      <c r="AI41" s="59">
        <v>1</v>
      </c>
      <c r="AJ41" s="59">
        <v>2</v>
      </c>
      <c r="AK41" s="59" t="s">
        <v>102</v>
      </c>
      <c r="AL41" s="59" t="s">
        <v>102</v>
      </c>
      <c r="AM41" s="59">
        <v>2</v>
      </c>
      <c r="AN41" s="59">
        <v>2</v>
      </c>
      <c r="AO41" s="14" t="s">
        <v>4</v>
      </c>
      <c r="AP41" s="59">
        <v>27</v>
      </c>
      <c r="AQ41" s="3"/>
    </row>
    <row r="42" spans="1:43" ht="15" customHeight="1">
      <c r="A42" s="6"/>
      <c r="B42" s="7">
        <v>4</v>
      </c>
      <c r="C42" s="56">
        <v>46</v>
      </c>
      <c r="D42" s="57" t="s">
        <v>102</v>
      </c>
      <c r="E42" s="58">
        <v>4</v>
      </c>
      <c r="F42" s="58">
        <v>3</v>
      </c>
      <c r="G42" s="58">
        <v>1</v>
      </c>
      <c r="H42" s="58"/>
      <c r="I42" s="58"/>
      <c r="J42" s="58"/>
      <c r="K42" s="58"/>
      <c r="L42" s="58"/>
      <c r="M42" s="58"/>
      <c r="N42" s="58">
        <v>5</v>
      </c>
      <c r="O42" s="58">
        <v>9</v>
      </c>
      <c r="P42" s="58">
        <v>2</v>
      </c>
      <c r="Q42" s="58">
        <v>1</v>
      </c>
      <c r="R42" s="58" t="s">
        <v>102</v>
      </c>
      <c r="S42" s="58"/>
      <c r="T42" s="58"/>
      <c r="U42" s="58"/>
      <c r="V42" s="58">
        <v>2</v>
      </c>
      <c r="W42" s="58" t="s">
        <v>102</v>
      </c>
      <c r="X42" s="58" t="s">
        <v>102</v>
      </c>
      <c r="Y42" s="58"/>
      <c r="Z42" s="58"/>
      <c r="AA42" s="58"/>
      <c r="AB42" s="58" t="s">
        <v>102</v>
      </c>
      <c r="AC42" s="58">
        <v>1</v>
      </c>
      <c r="AD42" s="58" t="s">
        <v>102</v>
      </c>
      <c r="AE42" s="58" t="s">
        <v>102</v>
      </c>
      <c r="AF42" s="58">
        <v>1</v>
      </c>
      <c r="AG42" s="58">
        <v>2</v>
      </c>
      <c r="AH42" s="58"/>
      <c r="AI42" s="58"/>
      <c r="AJ42" s="58">
        <v>1</v>
      </c>
      <c r="AK42" s="58" t="s">
        <v>102</v>
      </c>
      <c r="AL42" s="58" t="s">
        <v>102</v>
      </c>
      <c r="AM42" s="58">
        <v>7</v>
      </c>
      <c r="AN42" s="58">
        <v>2</v>
      </c>
      <c r="AO42" s="15">
        <v>11</v>
      </c>
      <c r="AP42" s="58">
        <v>65</v>
      </c>
      <c r="AQ42" s="3"/>
    </row>
    <row r="43" spans="1:43" ht="15" customHeight="1">
      <c r="A43" s="6"/>
      <c r="B43" s="7">
        <v>3</v>
      </c>
      <c r="C43" s="56">
        <v>80</v>
      </c>
      <c r="D43" s="57" t="s">
        <v>102</v>
      </c>
      <c r="E43" s="58">
        <v>3</v>
      </c>
      <c r="F43" s="58">
        <v>3</v>
      </c>
      <c r="G43" s="58">
        <v>2</v>
      </c>
      <c r="H43" s="58">
        <v>3</v>
      </c>
      <c r="I43" s="58"/>
      <c r="J43" s="58"/>
      <c r="K43" s="58"/>
      <c r="L43" s="58"/>
      <c r="M43" s="58"/>
      <c r="N43" s="58">
        <v>16</v>
      </c>
      <c r="O43" s="58">
        <v>22</v>
      </c>
      <c r="P43" s="58">
        <v>2</v>
      </c>
      <c r="Q43" s="58">
        <v>1</v>
      </c>
      <c r="R43" s="58" t="s">
        <v>102</v>
      </c>
      <c r="S43" s="58"/>
      <c r="T43" s="58"/>
      <c r="U43" s="58"/>
      <c r="V43" s="58">
        <v>3</v>
      </c>
      <c r="W43" s="58" t="s">
        <v>102</v>
      </c>
      <c r="X43" s="58" t="s">
        <v>102</v>
      </c>
      <c r="Y43" s="58"/>
      <c r="Z43" s="58"/>
      <c r="AA43" s="58"/>
      <c r="AB43" s="58" t="s">
        <v>102</v>
      </c>
      <c r="AC43" s="58">
        <v>4</v>
      </c>
      <c r="AD43" s="58" t="s">
        <v>102</v>
      </c>
      <c r="AE43" s="58" t="s">
        <v>102</v>
      </c>
      <c r="AF43" s="58">
        <v>1</v>
      </c>
      <c r="AG43" s="58">
        <v>1</v>
      </c>
      <c r="AH43" s="58"/>
      <c r="AI43" s="58">
        <v>1</v>
      </c>
      <c r="AJ43" s="58">
        <v>4</v>
      </c>
      <c r="AK43" s="58" t="s">
        <v>102</v>
      </c>
      <c r="AL43" s="58" t="s">
        <v>102</v>
      </c>
      <c r="AM43" s="58">
        <v>7</v>
      </c>
      <c r="AN43" s="58">
        <v>4</v>
      </c>
      <c r="AO43" s="15">
        <v>12</v>
      </c>
      <c r="AP43" s="58">
        <v>91</v>
      </c>
      <c r="AQ43" s="3"/>
    </row>
    <row r="44" spans="1:43" ht="15" customHeight="1">
      <c r="A44" s="6"/>
      <c r="B44" s="7">
        <v>2</v>
      </c>
      <c r="C44" s="56">
        <v>84</v>
      </c>
      <c r="D44" s="57" t="s">
        <v>102</v>
      </c>
      <c r="E44" s="58">
        <v>6</v>
      </c>
      <c r="F44" s="58">
        <v>1</v>
      </c>
      <c r="G44" s="58">
        <v>1</v>
      </c>
      <c r="H44" s="58">
        <v>1</v>
      </c>
      <c r="I44" s="58"/>
      <c r="J44" s="58"/>
      <c r="K44" s="58"/>
      <c r="L44" s="58"/>
      <c r="M44" s="58"/>
      <c r="N44" s="58">
        <v>15</v>
      </c>
      <c r="O44" s="58">
        <v>22</v>
      </c>
      <c r="P44" s="58"/>
      <c r="Q44" s="58"/>
      <c r="R44" s="58" t="s">
        <v>102</v>
      </c>
      <c r="S44" s="58"/>
      <c r="T44" s="58"/>
      <c r="U44" s="58"/>
      <c r="V44" s="58">
        <v>12</v>
      </c>
      <c r="W44" s="58" t="s">
        <v>102</v>
      </c>
      <c r="X44" s="58" t="s">
        <v>102</v>
      </c>
      <c r="Y44" s="58"/>
      <c r="Z44" s="58"/>
      <c r="AA44" s="58"/>
      <c r="AB44" s="58" t="s">
        <v>102</v>
      </c>
      <c r="AC44" s="58">
        <v>1</v>
      </c>
      <c r="AD44" s="58" t="s">
        <v>102</v>
      </c>
      <c r="AE44" s="58" t="s">
        <v>102</v>
      </c>
      <c r="AF44" s="58"/>
      <c r="AG44" s="58"/>
      <c r="AH44" s="58"/>
      <c r="AI44" s="58">
        <v>3</v>
      </c>
      <c r="AJ44" s="58">
        <v>2</v>
      </c>
      <c r="AK44" s="58" t="s">
        <v>102</v>
      </c>
      <c r="AL44" s="58" t="s">
        <v>102</v>
      </c>
      <c r="AM44" s="58">
        <v>8</v>
      </c>
      <c r="AN44" s="58">
        <v>8</v>
      </c>
      <c r="AO44" s="15" t="s">
        <v>6</v>
      </c>
      <c r="AP44" s="58"/>
      <c r="AQ44" s="3"/>
    </row>
    <row r="45" spans="1:43" ht="15" customHeight="1">
      <c r="A45" s="6"/>
      <c r="B45" s="7">
        <v>1</v>
      </c>
      <c r="C45" s="56">
        <v>96</v>
      </c>
      <c r="D45" s="57" t="s">
        <v>102</v>
      </c>
      <c r="E45" s="58">
        <v>4</v>
      </c>
      <c r="F45" s="58">
        <v>9</v>
      </c>
      <c r="G45" s="58">
        <v>3</v>
      </c>
      <c r="H45" s="58">
        <v>5</v>
      </c>
      <c r="I45" s="58"/>
      <c r="J45" s="58"/>
      <c r="K45" s="58"/>
      <c r="L45" s="58">
        <v>6</v>
      </c>
      <c r="M45" s="58">
        <v>6</v>
      </c>
      <c r="N45" s="58">
        <v>6</v>
      </c>
      <c r="O45" s="58">
        <v>8</v>
      </c>
      <c r="P45" s="58">
        <v>2</v>
      </c>
      <c r="Q45" s="58">
        <v>3</v>
      </c>
      <c r="R45" s="58" t="s">
        <v>102</v>
      </c>
      <c r="S45" s="58"/>
      <c r="T45" s="58"/>
      <c r="U45" s="58"/>
      <c r="V45" s="58">
        <v>7</v>
      </c>
      <c r="W45" s="58" t="s">
        <v>102</v>
      </c>
      <c r="X45" s="58" t="s">
        <v>102</v>
      </c>
      <c r="Y45" s="58"/>
      <c r="Z45" s="58"/>
      <c r="AA45" s="58"/>
      <c r="AB45" s="58" t="s">
        <v>102</v>
      </c>
      <c r="AC45" s="58">
        <v>2</v>
      </c>
      <c r="AD45" s="58" t="s">
        <v>102</v>
      </c>
      <c r="AE45" s="58" t="s">
        <v>102</v>
      </c>
      <c r="AF45" s="58"/>
      <c r="AG45" s="58">
        <v>2</v>
      </c>
      <c r="AH45" s="58"/>
      <c r="AI45" s="58">
        <v>1</v>
      </c>
      <c r="AJ45" s="58">
        <v>1</v>
      </c>
      <c r="AK45" s="58" t="s">
        <v>102</v>
      </c>
      <c r="AL45" s="58" t="s">
        <v>102</v>
      </c>
      <c r="AM45" s="58">
        <v>13</v>
      </c>
      <c r="AN45" s="58">
        <v>13</v>
      </c>
      <c r="AO45" s="15" t="s">
        <v>5</v>
      </c>
      <c r="AP45" s="58">
        <v>8</v>
      </c>
      <c r="AQ45" s="3"/>
    </row>
    <row r="46" spans="1:43" ht="15" customHeight="1">
      <c r="A46" s="6"/>
      <c r="B46" s="8" t="s">
        <v>10</v>
      </c>
      <c r="C46" s="56">
        <v>334</v>
      </c>
      <c r="D46" s="57">
        <v>2</v>
      </c>
      <c r="E46" s="58">
        <v>18</v>
      </c>
      <c r="F46" s="58">
        <v>22</v>
      </c>
      <c r="G46" s="58">
        <v>10</v>
      </c>
      <c r="H46" s="58">
        <v>9</v>
      </c>
      <c r="I46" s="58"/>
      <c r="J46" s="58"/>
      <c r="K46" s="58"/>
      <c r="L46" s="58">
        <v>7</v>
      </c>
      <c r="M46" s="58">
        <v>6</v>
      </c>
      <c r="N46" s="58">
        <v>44</v>
      </c>
      <c r="O46" s="58">
        <v>62</v>
      </c>
      <c r="P46" s="58">
        <v>6</v>
      </c>
      <c r="Q46" s="58">
        <v>5</v>
      </c>
      <c r="R46" s="58">
        <v>3</v>
      </c>
      <c r="S46" s="58"/>
      <c r="T46" s="58"/>
      <c r="U46" s="58"/>
      <c r="V46" s="58">
        <v>25</v>
      </c>
      <c r="W46" s="58">
        <v>2</v>
      </c>
      <c r="X46" s="58">
        <v>1</v>
      </c>
      <c r="Y46" s="58"/>
      <c r="Z46" s="58"/>
      <c r="AA46" s="58"/>
      <c r="AB46" s="58">
        <v>1</v>
      </c>
      <c r="AC46" s="58">
        <v>8</v>
      </c>
      <c r="AD46" s="58">
        <v>2</v>
      </c>
      <c r="AE46" s="58">
        <v>3</v>
      </c>
      <c r="AF46" s="58">
        <v>5</v>
      </c>
      <c r="AG46" s="58">
        <v>7</v>
      </c>
      <c r="AH46" s="58"/>
      <c r="AI46" s="58">
        <v>6</v>
      </c>
      <c r="AJ46" s="58">
        <v>10</v>
      </c>
      <c r="AK46" s="58">
        <v>2</v>
      </c>
      <c r="AL46" s="58">
        <v>2</v>
      </c>
      <c r="AM46" s="58">
        <v>37</v>
      </c>
      <c r="AN46" s="58">
        <v>29</v>
      </c>
      <c r="AO46" s="15" t="s">
        <v>7</v>
      </c>
      <c r="AP46" s="58">
        <v>191</v>
      </c>
      <c r="AQ46" s="3"/>
    </row>
    <row r="47" spans="1:43" s="12" customFormat="1" ht="15" customHeight="1">
      <c r="A47" s="9" t="s">
        <v>11</v>
      </c>
      <c r="B47" s="10"/>
      <c r="C47" s="60">
        <v>2.4790419161676644</v>
      </c>
      <c r="D47" s="61" t="s">
        <v>102</v>
      </c>
      <c r="E47" s="62">
        <v>2.555556</v>
      </c>
      <c r="F47" s="62">
        <v>2.818182</v>
      </c>
      <c r="G47" s="62">
        <v>3</v>
      </c>
      <c r="H47" s="62">
        <v>1.777778</v>
      </c>
      <c r="I47" s="62"/>
      <c r="J47" s="62"/>
      <c r="K47" s="62"/>
      <c r="L47" s="62">
        <v>1.571429</v>
      </c>
      <c r="M47" s="62">
        <v>1</v>
      </c>
      <c r="N47" s="62">
        <v>2.590909</v>
      </c>
      <c r="O47" s="62">
        <v>2.564516</v>
      </c>
      <c r="P47" s="62">
        <v>2.666667</v>
      </c>
      <c r="Q47" s="62">
        <v>2</v>
      </c>
      <c r="R47" s="62" t="s">
        <v>102</v>
      </c>
      <c r="S47" s="62"/>
      <c r="T47" s="62"/>
      <c r="U47" s="62"/>
      <c r="V47" s="62">
        <v>2.12</v>
      </c>
      <c r="W47" s="62" t="s">
        <v>102</v>
      </c>
      <c r="X47" s="62" t="s">
        <v>102</v>
      </c>
      <c r="Y47" s="62"/>
      <c r="Z47" s="62"/>
      <c r="AA47" s="62"/>
      <c r="AB47" s="62" t="s">
        <v>102</v>
      </c>
      <c r="AC47" s="62">
        <v>2.5</v>
      </c>
      <c r="AD47" s="62" t="s">
        <v>102</v>
      </c>
      <c r="AE47" s="62" t="s">
        <v>102</v>
      </c>
      <c r="AF47" s="62">
        <v>4.4</v>
      </c>
      <c r="AG47" s="62">
        <v>3.285714</v>
      </c>
      <c r="AH47" s="62"/>
      <c r="AI47" s="62">
        <v>2.5</v>
      </c>
      <c r="AJ47" s="62">
        <v>3.1</v>
      </c>
      <c r="AK47" s="62" t="s">
        <v>102</v>
      </c>
      <c r="AL47" s="62" t="s">
        <v>102</v>
      </c>
      <c r="AM47" s="62">
        <v>2.378378</v>
      </c>
      <c r="AN47" s="62">
        <v>2.034483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46</v>
      </c>
      <c r="D48" s="63"/>
      <c r="E48" s="59">
        <v>2</v>
      </c>
      <c r="F48" s="59">
        <v>5</v>
      </c>
      <c r="G48" s="59"/>
      <c r="H48" s="59">
        <v>1</v>
      </c>
      <c r="I48" s="59"/>
      <c r="J48" s="59" t="s">
        <v>102</v>
      </c>
      <c r="K48" s="59" t="s">
        <v>102</v>
      </c>
      <c r="L48" s="59">
        <v>1</v>
      </c>
      <c r="M48" s="59"/>
      <c r="N48" s="59">
        <v>5</v>
      </c>
      <c r="O48" s="59">
        <v>5</v>
      </c>
      <c r="P48" s="59"/>
      <c r="Q48" s="59"/>
      <c r="R48" s="59" t="s">
        <v>102</v>
      </c>
      <c r="S48" s="59"/>
      <c r="T48" s="59" t="s">
        <v>102</v>
      </c>
      <c r="U48" s="59"/>
      <c r="V48" s="59"/>
      <c r="W48" s="59"/>
      <c r="X48" s="59" t="s">
        <v>102</v>
      </c>
      <c r="Y48" s="59"/>
      <c r="Z48" s="59"/>
      <c r="AA48" s="59"/>
      <c r="AB48" s="59" t="s">
        <v>102</v>
      </c>
      <c r="AC48" s="59"/>
      <c r="AD48" s="59"/>
      <c r="AE48" s="59" t="s">
        <v>102</v>
      </c>
      <c r="AF48" s="59">
        <v>1</v>
      </c>
      <c r="AG48" s="59">
        <v>12</v>
      </c>
      <c r="AH48" s="59">
        <v>3</v>
      </c>
      <c r="AI48" s="59"/>
      <c r="AJ48" s="59">
        <v>1</v>
      </c>
      <c r="AK48" s="59" t="s">
        <v>102</v>
      </c>
      <c r="AL48" s="59">
        <v>2</v>
      </c>
      <c r="AM48" s="59">
        <v>6</v>
      </c>
      <c r="AN48" s="59">
        <v>2</v>
      </c>
      <c r="AO48" s="14" t="s">
        <v>4</v>
      </c>
      <c r="AP48" s="59">
        <v>119</v>
      </c>
      <c r="AQ48" s="3"/>
    </row>
    <row r="49" spans="1:43" ht="15" customHeight="1">
      <c r="A49" s="6"/>
      <c r="B49" s="7">
        <v>4</v>
      </c>
      <c r="C49" s="56">
        <v>109</v>
      </c>
      <c r="D49" s="57">
        <v>2</v>
      </c>
      <c r="E49" s="58">
        <v>7</v>
      </c>
      <c r="F49" s="58">
        <v>3</v>
      </c>
      <c r="G49" s="58">
        <v>1</v>
      </c>
      <c r="H49" s="58">
        <v>3</v>
      </c>
      <c r="I49" s="58"/>
      <c r="J49" s="58" t="s">
        <v>102</v>
      </c>
      <c r="K49" s="58" t="s">
        <v>102</v>
      </c>
      <c r="L49" s="58"/>
      <c r="M49" s="58"/>
      <c r="N49" s="58">
        <v>17</v>
      </c>
      <c r="O49" s="58">
        <v>17</v>
      </c>
      <c r="P49" s="58">
        <v>1</v>
      </c>
      <c r="Q49" s="58">
        <v>1</v>
      </c>
      <c r="R49" s="58" t="s">
        <v>102</v>
      </c>
      <c r="S49" s="58"/>
      <c r="T49" s="58" t="s">
        <v>102</v>
      </c>
      <c r="U49" s="58"/>
      <c r="V49" s="58">
        <v>3</v>
      </c>
      <c r="W49" s="58"/>
      <c r="X49" s="58" t="s">
        <v>102</v>
      </c>
      <c r="Y49" s="58"/>
      <c r="Z49" s="58"/>
      <c r="AA49" s="58"/>
      <c r="AB49" s="58" t="s">
        <v>102</v>
      </c>
      <c r="AC49" s="58"/>
      <c r="AD49" s="58"/>
      <c r="AE49" s="58" t="s">
        <v>102</v>
      </c>
      <c r="AF49" s="58">
        <v>7</v>
      </c>
      <c r="AG49" s="58">
        <v>27</v>
      </c>
      <c r="AH49" s="58">
        <v>1</v>
      </c>
      <c r="AI49" s="58"/>
      <c r="AJ49" s="58">
        <v>3</v>
      </c>
      <c r="AK49" s="58" t="s">
        <v>102</v>
      </c>
      <c r="AL49" s="58">
        <v>1</v>
      </c>
      <c r="AM49" s="58">
        <v>11</v>
      </c>
      <c r="AN49" s="58">
        <v>4</v>
      </c>
      <c r="AO49" s="15">
        <v>11</v>
      </c>
      <c r="AP49" s="58">
        <v>372</v>
      </c>
      <c r="AQ49" s="3"/>
    </row>
    <row r="50" spans="1:43" ht="15" customHeight="1">
      <c r="A50" s="6"/>
      <c r="B50" s="7">
        <v>3</v>
      </c>
      <c r="C50" s="56">
        <v>205</v>
      </c>
      <c r="D50" s="57">
        <v>2</v>
      </c>
      <c r="E50" s="58">
        <v>7</v>
      </c>
      <c r="F50" s="58">
        <v>11</v>
      </c>
      <c r="G50" s="58">
        <v>2</v>
      </c>
      <c r="H50" s="58">
        <v>6</v>
      </c>
      <c r="I50" s="58"/>
      <c r="J50" s="58" t="s">
        <v>102</v>
      </c>
      <c r="K50" s="58" t="s">
        <v>102</v>
      </c>
      <c r="L50" s="58">
        <v>1</v>
      </c>
      <c r="M50" s="58"/>
      <c r="N50" s="58">
        <v>39</v>
      </c>
      <c r="O50" s="58">
        <v>62</v>
      </c>
      <c r="P50" s="58"/>
      <c r="Q50" s="58">
        <v>3</v>
      </c>
      <c r="R50" s="58" t="s">
        <v>102</v>
      </c>
      <c r="S50" s="58"/>
      <c r="T50" s="58" t="s">
        <v>102</v>
      </c>
      <c r="U50" s="58"/>
      <c r="V50" s="58">
        <v>8</v>
      </c>
      <c r="W50" s="58"/>
      <c r="X50" s="58" t="s">
        <v>102</v>
      </c>
      <c r="Y50" s="58"/>
      <c r="Z50" s="58"/>
      <c r="AA50" s="58"/>
      <c r="AB50" s="58" t="s">
        <v>102</v>
      </c>
      <c r="AC50" s="58">
        <v>4</v>
      </c>
      <c r="AD50" s="58"/>
      <c r="AE50" s="58" t="s">
        <v>102</v>
      </c>
      <c r="AF50" s="58">
        <v>2</v>
      </c>
      <c r="AG50" s="58">
        <v>17</v>
      </c>
      <c r="AH50" s="58">
        <v>4</v>
      </c>
      <c r="AI50" s="58">
        <v>4</v>
      </c>
      <c r="AJ50" s="58">
        <v>4</v>
      </c>
      <c r="AK50" s="58" t="s">
        <v>102</v>
      </c>
      <c r="AL50" s="58">
        <v>1</v>
      </c>
      <c r="AM50" s="58">
        <v>15</v>
      </c>
      <c r="AN50" s="58">
        <v>9</v>
      </c>
      <c r="AO50" s="15">
        <v>12</v>
      </c>
      <c r="AP50" s="58">
        <v>386</v>
      </c>
      <c r="AQ50" s="3"/>
    </row>
    <row r="51" spans="1:43" ht="15" customHeight="1">
      <c r="A51" s="6"/>
      <c r="B51" s="7">
        <v>2</v>
      </c>
      <c r="C51" s="56">
        <v>401</v>
      </c>
      <c r="D51" s="57"/>
      <c r="E51" s="58">
        <v>16</v>
      </c>
      <c r="F51" s="58">
        <v>23</v>
      </c>
      <c r="G51" s="58">
        <v>3</v>
      </c>
      <c r="H51" s="58">
        <v>2</v>
      </c>
      <c r="I51" s="58"/>
      <c r="J51" s="58" t="s">
        <v>102</v>
      </c>
      <c r="K51" s="58" t="s">
        <v>102</v>
      </c>
      <c r="L51" s="58">
        <v>1</v>
      </c>
      <c r="M51" s="58"/>
      <c r="N51" s="58">
        <v>102</v>
      </c>
      <c r="O51" s="58">
        <v>115</v>
      </c>
      <c r="P51" s="58">
        <v>3</v>
      </c>
      <c r="Q51" s="58">
        <v>2</v>
      </c>
      <c r="R51" s="58" t="s">
        <v>102</v>
      </c>
      <c r="S51" s="58"/>
      <c r="T51" s="58" t="s">
        <v>102</v>
      </c>
      <c r="U51" s="58"/>
      <c r="V51" s="58">
        <v>25</v>
      </c>
      <c r="W51" s="58"/>
      <c r="X51" s="58" t="s">
        <v>102</v>
      </c>
      <c r="Y51" s="58"/>
      <c r="Z51" s="58"/>
      <c r="AA51" s="58"/>
      <c r="AB51" s="58" t="s">
        <v>102</v>
      </c>
      <c r="AC51" s="58">
        <v>4</v>
      </c>
      <c r="AD51" s="58"/>
      <c r="AE51" s="58" t="s">
        <v>102</v>
      </c>
      <c r="AF51" s="58">
        <v>1</v>
      </c>
      <c r="AG51" s="58">
        <v>15</v>
      </c>
      <c r="AH51" s="58">
        <v>4</v>
      </c>
      <c r="AI51" s="58">
        <v>2</v>
      </c>
      <c r="AJ51" s="58">
        <v>4</v>
      </c>
      <c r="AK51" s="58" t="s">
        <v>102</v>
      </c>
      <c r="AL51" s="58">
        <v>2</v>
      </c>
      <c r="AM51" s="58">
        <v>50</v>
      </c>
      <c r="AN51" s="58">
        <v>25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603</v>
      </c>
      <c r="D52" s="57">
        <v>1</v>
      </c>
      <c r="E52" s="58">
        <v>30</v>
      </c>
      <c r="F52" s="58">
        <v>45</v>
      </c>
      <c r="G52" s="58">
        <v>6</v>
      </c>
      <c r="H52" s="58">
        <v>40</v>
      </c>
      <c r="I52" s="58"/>
      <c r="J52" s="58" t="s">
        <v>102</v>
      </c>
      <c r="K52" s="58" t="s">
        <v>102</v>
      </c>
      <c r="L52" s="58">
        <v>9</v>
      </c>
      <c r="M52" s="58">
        <v>10</v>
      </c>
      <c r="N52" s="58">
        <v>81</v>
      </c>
      <c r="O52" s="58">
        <v>64</v>
      </c>
      <c r="P52" s="58">
        <v>18</v>
      </c>
      <c r="Q52" s="58">
        <v>5</v>
      </c>
      <c r="R52" s="58" t="s">
        <v>102</v>
      </c>
      <c r="S52" s="58"/>
      <c r="T52" s="58" t="s">
        <v>102</v>
      </c>
      <c r="U52" s="58"/>
      <c r="V52" s="58">
        <v>45</v>
      </c>
      <c r="W52" s="58">
        <v>8</v>
      </c>
      <c r="X52" s="58" t="s">
        <v>102</v>
      </c>
      <c r="Y52" s="58"/>
      <c r="Z52" s="58"/>
      <c r="AA52" s="58"/>
      <c r="AB52" s="58" t="s">
        <v>102</v>
      </c>
      <c r="AC52" s="58">
        <v>15</v>
      </c>
      <c r="AD52" s="58"/>
      <c r="AE52" s="58" t="s">
        <v>102</v>
      </c>
      <c r="AF52" s="58">
        <v>8</v>
      </c>
      <c r="AG52" s="58">
        <v>19</v>
      </c>
      <c r="AH52" s="58">
        <v>7</v>
      </c>
      <c r="AI52" s="58">
        <v>22</v>
      </c>
      <c r="AJ52" s="58"/>
      <c r="AK52" s="58" t="s">
        <v>102</v>
      </c>
      <c r="AL52" s="58">
        <v>1</v>
      </c>
      <c r="AM52" s="58">
        <v>87</v>
      </c>
      <c r="AN52" s="58">
        <v>77</v>
      </c>
      <c r="AO52" s="15" t="s">
        <v>5</v>
      </c>
      <c r="AP52" s="58">
        <v>45</v>
      </c>
      <c r="AQ52" s="3"/>
    </row>
    <row r="53" spans="1:43" ht="15" customHeight="1">
      <c r="A53" s="6"/>
      <c r="B53" s="8" t="s">
        <v>10</v>
      </c>
      <c r="C53" s="56">
        <v>1364</v>
      </c>
      <c r="D53" s="57">
        <v>5</v>
      </c>
      <c r="E53" s="58">
        <v>62</v>
      </c>
      <c r="F53" s="58">
        <v>87</v>
      </c>
      <c r="G53" s="58">
        <v>12</v>
      </c>
      <c r="H53" s="58">
        <v>52</v>
      </c>
      <c r="I53" s="58"/>
      <c r="J53" s="58">
        <v>1</v>
      </c>
      <c r="K53" s="58">
        <v>1</v>
      </c>
      <c r="L53" s="58">
        <v>12</v>
      </c>
      <c r="M53" s="58">
        <v>10</v>
      </c>
      <c r="N53" s="58">
        <v>244</v>
      </c>
      <c r="O53" s="58">
        <v>263</v>
      </c>
      <c r="P53" s="58">
        <v>22</v>
      </c>
      <c r="Q53" s="58">
        <v>11</v>
      </c>
      <c r="R53" s="58">
        <v>2</v>
      </c>
      <c r="S53" s="58"/>
      <c r="T53" s="58">
        <v>2</v>
      </c>
      <c r="U53" s="58"/>
      <c r="V53" s="58">
        <v>81</v>
      </c>
      <c r="W53" s="58">
        <v>8</v>
      </c>
      <c r="X53" s="58">
        <v>1</v>
      </c>
      <c r="Y53" s="58"/>
      <c r="Z53" s="58"/>
      <c r="AA53" s="58"/>
      <c r="AB53" s="58">
        <v>2</v>
      </c>
      <c r="AC53" s="58">
        <v>23</v>
      </c>
      <c r="AD53" s="58"/>
      <c r="AE53" s="58">
        <v>1</v>
      </c>
      <c r="AF53" s="58">
        <v>19</v>
      </c>
      <c r="AG53" s="58">
        <v>90</v>
      </c>
      <c r="AH53" s="58">
        <v>19</v>
      </c>
      <c r="AI53" s="58">
        <v>28</v>
      </c>
      <c r="AJ53" s="58">
        <v>12</v>
      </c>
      <c r="AK53" s="58">
        <v>1</v>
      </c>
      <c r="AL53" s="58">
        <v>7</v>
      </c>
      <c r="AM53" s="58">
        <v>169</v>
      </c>
      <c r="AN53" s="58">
        <v>117</v>
      </c>
      <c r="AO53" s="15" t="s">
        <v>7</v>
      </c>
      <c r="AP53" s="58">
        <v>922</v>
      </c>
      <c r="AQ53" s="3"/>
    </row>
    <row r="54" spans="1:43" s="12" customFormat="1" ht="15" customHeight="1">
      <c r="A54" s="9" t="s">
        <v>11</v>
      </c>
      <c r="B54" s="10"/>
      <c r="C54" s="60">
        <v>1.969208211143695</v>
      </c>
      <c r="D54" s="61">
        <v>3</v>
      </c>
      <c r="E54" s="62">
        <v>1.951613</v>
      </c>
      <c r="F54" s="62">
        <v>1.850575</v>
      </c>
      <c r="G54" s="62">
        <v>1.833333</v>
      </c>
      <c r="H54" s="62">
        <v>1.519231</v>
      </c>
      <c r="I54" s="62"/>
      <c r="J54" s="62" t="s">
        <v>102</v>
      </c>
      <c r="K54" s="62" t="s">
        <v>102</v>
      </c>
      <c r="L54" s="62">
        <v>1.583333</v>
      </c>
      <c r="M54" s="62">
        <v>1</v>
      </c>
      <c r="N54" s="62">
        <v>2.028689</v>
      </c>
      <c r="O54" s="62">
        <v>2.178707</v>
      </c>
      <c r="P54" s="62">
        <v>1.272727</v>
      </c>
      <c r="Q54" s="62">
        <v>2</v>
      </c>
      <c r="R54" s="62" t="s">
        <v>102</v>
      </c>
      <c r="S54" s="62"/>
      <c r="T54" s="62" t="s">
        <v>102</v>
      </c>
      <c r="U54" s="62"/>
      <c r="V54" s="62">
        <v>1.617284</v>
      </c>
      <c r="W54" s="62">
        <v>1</v>
      </c>
      <c r="X54" s="62" t="s">
        <v>102</v>
      </c>
      <c r="Y54" s="62"/>
      <c r="Z54" s="62"/>
      <c r="AA54" s="62"/>
      <c r="AB54" s="62" t="s">
        <v>102</v>
      </c>
      <c r="AC54" s="62">
        <v>1.521739</v>
      </c>
      <c r="AD54" s="62"/>
      <c r="AE54" s="62" t="s">
        <v>102</v>
      </c>
      <c r="AF54" s="62">
        <v>2.578947</v>
      </c>
      <c r="AG54" s="62">
        <v>2.977778</v>
      </c>
      <c r="AH54" s="62">
        <v>2.421053</v>
      </c>
      <c r="AI54" s="62">
        <v>1.357143</v>
      </c>
      <c r="AJ54" s="62">
        <v>3.083333</v>
      </c>
      <c r="AK54" s="62" t="s">
        <v>102</v>
      </c>
      <c r="AL54" s="62">
        <v>3.142857</v>
      </c>
      <c r="AM54" s="62">
        <v>1.810651</v>
      </c>
      <c r="AN54" s="62">
        <v>1.538462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 t="s">
        <v>102</v>
      </c>
      <c r="F55" s="59" t="s">
        <v>102</v>
      </c>
      <c r="G55" s="59"/>
      <c r="H55" s="59"/>
      <c r="I55" s="59"/>
      <c r="J55" s="59"/>
      <c r="K55" s="59"/>
      <c r="L55" s="59" t="s">
        <v>102</v>
      </c>
      <c r="M55" s="59" t="s">
        <v>102</v>
      </c>
      <c r="N55" s="59" t="s">
        <v>102</v>
      </c>
      <c r="O55" s="59"/>
      <c r="P55" s="59"/>
      <c r="Q55" s="59"/>
      <c r="R55" s="59"/>
      <c r="S55" s="59"/>
      <c r="T55" s="59"/>
      <c r="U55" s="59"/>
      <c r="V55" s="59" t="s">
        <v>102</v>
      </c>
      <c r="W55" s="59"/>
      <c r="X55" s="59"/>
      <c r="Y55" s="59"/>
      <c r="Z55" s="59"/>
      <c r="AA55" s="59"/>
      <c r="AB55" s="59"/>
      <c r="AC55" s="59" t="s">
        <v>102</v>
      </c>
      <c r="AD55" s="59"/>
      <c r="AE55" s="59"/>
      <c r="AF55" s="59" t="s">
        <v>102</v>
      </c>
      <c r="AG55" s="59" t="s">
        <v>102</v>
      </c>
      <c r="AH55" s="59" t="s">
        <v>102</v>
      </c>
      <c r="AI55" s="59" t="s">
        <v>102</v>
      </c>
      <c r="AJ55" s="59" t="s">
        <v>102</v>
      </c>
      <c r="AK55" s="59"/>
      <c r="AL55" s="59"/>
      <c r="AM55" s="59"/>
      <c r="AN55" s="59"/>
      <c r="AO55" s="14" t="s">
        <v>4</v>
      </c>
      <c r="AP55" s="59"/>
      <c r="AQ55" s="3"/>
    </row>
    <row r="56" spans="1:43" ht="15" customHeight="1">
      <c r="A56" s="6"/>
      <c r="B56" s="7">
        <v>4</v>
      </c>
      <c r="C56" s="56">
        <v>7</v>
      </c>
      <c r="D56" s="57"/>
      <c r="E56" s="58" t="s">
        <v>102</v>
      </c>
      <c r="F56" s="58" t="s">
        <v>102</v>
      </c>
      <c r="G56" s="58"/>
      <c r="H56" s="58"/>
      <c r="I56" s="58"/>
      <c r="J56" s="58"/>
      <c r="K56" s="58"/>
      <c r="L56" s="58" t="s">
        <v>102</v>
      </c>
      <c r="M56" s="58" t="s">
        <v>102</v>
      </c>
      <c r="N56" s="58" t="s">
        <v>102</v>
      </c>
      <c r="O56" s="58">
        <v>3</v>
      </c>
      <c r="P56" s="58"/>
      <c r="Q56" s="58"/>
      <c r="R56" s="58"/>
      <c r="S56" s="58"/>
      <c r="T56" s="58"/>
      <c r="U56" s="58"/>
      <c r="V56" s="58" t="s">
        <v>102</v>
      </c>
      <c r="W56" s="58"/>
      <c r="X56" s="58"/>
      <c r="Y56" s="58"/>
      <c r="Z56" s="58"/>
      <c r="AA56" s="58"/>
      <c r="AB56" s="58"/>
      <c r="AC56" s="58" t="s">
        <v>102</v>
      </c>
      <c r="AD56" s="58"/>
      <c r="AE56" s="58"/>
      <c r="AF56" s="58" t="s">
        <v>102</v>
      </c>
      <c r="AG56" s="58" t="s">
        <v>102</v>
      </c>
      <c r="AH56" s="58" t="s">
        <v>102</v>
      </c>
      <c r="AI56" s="58" t="s">
        <v>102</v>
      </c>
      <c r="AJ56" s="58" t="s">
        <v>102</v>
      </c>
      <c r="AK56" s="58"/>
      <c r="AL56" s="58"/>
      <c r="AM56" s="58"/>
      <c r="AN56" s="58"/>
      <c r="AO56" s="15">
        <v>11</v>
      </c>
      <c r="AP56" s="58">
        <v>5</v>
      </c>
      <c r="AQ56" s="3"/>
    </row>
    <row r="57" spans="1:43" ht="15" customHeight="1">
      <c r="A57" s="6"/>
      <c r="B57" s="7">
        <v>3</v>
      </c>
      <c r="C57" s="56">
        <v>11</v>
      </c>
      <c r="D57" s="57"/>
      <c r="E57" s="58" t="s">
        <v>102</v>
      </c>
      <c r="F57" s="58" t="s">
        <v>102</v>
      </c>
      <c r="G57" s="58"/>
      <c r="H57" s="58"/>
      <c r="I57" s="58"/>
      <c r="J57" s="58"/>
      <c r="K57" s="58"/>
      <c r="L57" s="58" t="s">
        <v>102</v>
      </c>
      <c r="M57" s="58" t="s">
        <v>102</v>
      </c>
      <c r="N57" s="58" t="s">
        <v>102</v>
      </c>
      <c r="O57" s="58">
        <v>2</v>
      </c>
      <c r="P57" s="58"/>
      <c r="Q57" s="58"/>
      <c r="R57" s="58"/>
      <c r="S57" s="58"/>
      <c r="T57" s="58"/>
      <c r="U57" s="58"/>
      <c r="V57" s="58" t="s">
        <v>102</v>
      </c>
      <c r="W57" s="58"/>
      <c r="X57" s="58"/>
      <c r="Y57" s="58"/>
      <c r="Z57" s="58"/>
      <c r="AA57" s="58"/>
      <c r="AB57" s="58"/>
      <c r="AC57" s="58" t="s">
        <v>102</v>
      </c>
      <c r="AD57" s="58"/>
      <c r="AE57" s="58"/>
      <c r="AF57" s="58" t="s">
        <v>102</v>
      </c>
      <c r="AG57" s="58" t="s">
        <v>102</v>
      </c>
      <c r="AH57" s="58" t="s">
        <v>102</v>
      </c>
      <c r="AI57" s="58" t="s">
        <v>102</v>
      </c>
      <c r="AJ57" s="58" t="s">
        <v>102</v>
      </c>
      <c r="AK57" s="58"/>
      <c r="AL57" s="58"/>
      <c r="AM57" s="58">
        <v>1</v>
      </c>
      <c r="AN57" s="58"/>
      <c r="AO57" s="15">
        <v>12</v>
      </c>
      <c r="AP57" s="58">
        <v>7</v>
      </c>
      <c r="AQ57" s="3"/>
    </row>
    <row r="58" spans="1:43" ht="15" customHeight="1">
      <c r="A58" s="6"/>
      <c r="B58" s="7">
        <v>2</v>
      </c>
      <c r="C58" s="56">
        <v>7</v>
      </c>
      <c r="D58" s="57"/>
      <c r="E58" s="58" t="s">
        <v>102</v>
      </c>
      <c r="F58" s="58" t="s">
        <v>102</v>
      </c>
      <c r="G58" s="58"/>
      <c r="H58" s="58"/>
      <c r="I58" s="58"/>
      <c r="J58" s="58"/>
      <c r="K58" s="58"/>
      <c r="L58" s="58" t="s">
        <v>102</v>
      </c>
      <c r="M58" s="58" t="s">
        <v>102</v>
      </c>
      <c r="N58" s="58" t="s">
        <v>102</v>
      </c>
      <c r="O58" s="58">
        <v>1</v>
      </c>
      <c r="P58" s="58"/>
      <c r="Q58" s="58"/>
      <c r="R58" s="58"/>
      <c r="S58" s="58"/>
      <c r="T58" s="58"/>
      <c r="U58" s="58"/>
      <c r="V58" s="58" t="s">
        <v>102</v>
      </c>
      <c r="W58" s="58"/>
      <c r="X58" s="58"/>
      <c r="Y58" s="58"/>
      <c r="Z58" s="58"/>
      <c r="AA58" s="58"/>
      <c r="AB58" s="58"/>
      <c r="AC58" s="58" t="s">
        <v>102</v>
      </c>
      <c r="AD58" s="58"/>
      <c r="AE58" s="58"/>
      <c r="AF58" s="58" t="s">
        <v>102</v>
      </c>
      <c r="AG58" s="58" t="s">
        <v>102</v>
      </c>
      <c r="AH58" s="58" t="s">
        <v>102</v>
      </c>
      <c r="AI58" s="58" t="s">
        <v>102</v>
      </c>
      <c r="AJ58" s="58" t="s">
        <v>102</v>
      </c>
      <c r="AK58" s="58"/>
      <c r="AL58" s="58"/>
      <c r="AM58" s="58">
        <v>2</v>
      </c>
      <c r="AN58" s="58"/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8</v>
      </c>
      <c r="D59" s="57"/>
      <c r="E59" s="58" t="s">
        <v>102</v>
      </c>
      <c r="F59" s="58" t="s">
        <v>102</v>
      </c>
      <c r="G59" s="58"/>
      <c r="H59" s="58"/>
      <c r="I59" s="58"/>
      <c r="J59" s="58"/>
      <c r="K59" s="58"/>
      <c r="L59" s="58" t="s">
        <v>102</v>
      </c>
      <c r="M59" s="58" t="s">
        <v>102</v>
      </c>
      <c r="N59" s="58" t="s">
        <v>102</v>
      </c>
      <c r="O59" s="58"/>
      <c r="P59" s="58"/>
      <c r="Q59" s="58"/>
      <c r="R59" s="58"/>
      <c r="S59" s="58"/>
      <c r="T59" s="58"/>
      <c r="U59" s="58"/>
      <c r="V59" s="58" t="s">
        <v>102</v>
      </c>
      <c r="W59" s="58"/>
      <c r="X59" s="58"/>
      <c r="Y59" s="58"/>
      <c r="Z59" s="58"/>
      <c r="AA59" s="58"/>
      <c r="AB59" s="58"/>
      <c r="AC59" s="58" t="s">
        <v>102</v>
      </c>
      <c r="AD59" s="58"/>
      <c r="AE59" s="58"/>
      <c r="AF59" s="58" t="s">
        <v>102</v>
      </c>
      <c r="AG59" s="58" t="s">
        <v>102</v>
      </c>
      <c r="AH59" s="58" t="s">
        <v>102</v>
      </c>
      <c r="AI59" s="58" t="s">
        <v>102</v>
      </c>
      <c r="AJ59" s="58" t="s">
        <v>102</v>
      </c>
      <c r="AK59" s="58"/>
      <c r="AL59" s="58"/>
      <c r="AM59" s="58">
        <v>2</v>
      </c>
      <c r="AN59" s="58"/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33</v>
      </c>
      <c r="D60" s="57"/>
      <c r="E60" s="58">
        <v>1</v>
      </c>
      <c r="F60" s="58">
        <v>3</v>
      </c>
      <c r="G60" s="58"/>
      <c r="H60" s="58"/>
      <c r="I60" s="58"/>
      <c r="J60" s="58"/>
      <c r="K60" s="58"/>
      <c r="L60" s="58">
        <v>2</v>
      </c>
      <c r="M60" s="58">
        <v>1</v>
      </c>
      <c r="N60" s="58">
        <v>4</v>
      </c>
      <c r="O60" s="58">
        <v>6</v>
      </c>
      <c r="P60" s="58"/>
      <c r="Q60" s="58"/>
      <c r="R60" s="58"/>
      <c r="S60" s="58"/>
      <c r="T60" s="58"/>
      <c r="U60" s="58"/>
      <c r="V60" s="58">
        <v>3</v>
      </c>
      <c r="W60" s="58"/>
      <c r="X60" s="58"/>
      <c r="Y60" s="58"/>
      <c r="Z60" s="58"/>
      <c r="AA60" s="58"/>
      <c r="AB60" s="58"/>
      <c r="AC60" s="58">
        <v>1</v>
      </c>
      <c r="AD60" s="58"/>
      <c r="AE60" s="58"/>
      <c r="AF60" s="58">
        <v>2</v>
      </c>
      <c r="AG60" s="58">
        <v>2</v>
      </c>
      <c r="AH60" s="58">
        <v>1</v>
      </c>
      <c r="AI60" s="58">
        <v>1</v>
      </c>
      <c r="AJ60" s="58">
        <v>1</v>
      </c>
      <c r="AK60" s="58"/>
      <c r="AL60" s="58"/>
      <c r="AM60" s="58">
        <v>5</v>
      </c>
      <c r="AN60" s="58"/>
      <c r="AO60" s="15" t="s">
        <v>7</v>
      </c>
      <c r="AP60" s="58">
        <v>12</v>
      </c>
      <c r="AQ60" s="3"/>
    </row>
    <row r="61" spans="1:43" s="12" customFormat="1" ht="15" customHeight="1">
      <c r="A61" s="9" t="s">
        <v>11</v>
      </c>
      <c r="B61" s="10"/>
      <c r="C61" s="60">
        <v>2.515151515151515</v>
      </c>
      <c r="D61" s="61"/>
      <c r="E61" s="62" t="s">
        <v>102</v>
      </c>
      <c r="F61" s="62" t="s">
        <v>102</v>
      </c>
      <c r="G61" s="62"/>
      <c r="H61" s="62"/>
      <c r="I61" s="62"/>
      <c r="J61" s="62"/>
      <c r="K61" s="62"/>
      <c r="L61" s="62" t="s">
        <v>102</v>
      </c>
      <c r="M61" s="62" t="s">
        <v>102</v>
      </c>
      <c r="N61" s="62" t="s">
        <v>102</v>
      </c>
      <c r="O61" s="62">
        <v>3.333333</v>
      </c>
      <c r="P61" s="62"/>
      <c r="Q61" s="62"/>
      <c r="R61" s="62"/>
      <c r="S61" s="62"/>
      <c r="T61" s="62"/>
      <c r="U61" s="62"/>
      <c r="V61" s="62" t="s">
        <v>102</v>
      </c>
      <c r="W61" s="62"/>
      <c r="X61" s="62"/>
      <c r="Y61" s="62"/>
      <c r="Z61" s="62"/>
      <c r="AA61" s="62"/>
      <c r="AB61" s="62"/>
      <c r="AC61" s="62" t="s">
        <v>102</v>
      </c>
      <c r="AD61" s="62"/>
      <c r="AE61" s="62"/>
      <c r="AF61" s="62" t="s">
        <v>102</v>
      </c>
      <c r="AG61" s="62" t="s">
        <v>102</v>
      </c>
      <c r="AH61" s="62" t="s">
        <v>102</v>
      </c>
      <c r="AI61" s="62" t="s">
        <v>102</v>
      </c>
      <c r="AJ61" s="62" t="s">
        <v>102</v>
      </c>
      <c r="AK61" s="62"/>
      <c r="AL61" s="62"/>
      <c r="AM61" s="62">
        <v>1.8</v>
      </c>
      <c r="AN61" s="62"/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314</v>
      </c>
      <c r="D62" s="63">
        <v>7</v>
      </c>
      <c r="E62" s="59">
        <v>42</v>
      </c>
      <c r="F62" s="59">
        <v>26</v>
      </c>
      <c r="G62" s="59">
        <v>20</v>
      </c>
      <c r="H62" s="59">
        <v>11</v>
      </c>
      <c r="I62" s="59"/>
      <c r="J62" s="59" t="s">
        <v>102</v>
      </c>
      <c r="K62" s="59"/>
      <c r="L62" s="59"/>
      <c r="M62" s="59"/>
      <c r="N62" s="59">
        <v>36</v>
      </c>
      <c r="O62" s="59">
        <v>44</v>
      </c>
      <c r="P62" s="59">
        <v>1</v>
      </c>
      <c r="Q62" s="59">
        <v>10</v>
      </c>
      <c r="R62" s="59">
        <v>1</v>
      </c>
      <c r="S62" s="59" t="s">
        <v>102</v>
      </c>
      <c r="T62" s="59">
        <v>4</v>
      </c>
      <c r="U62" s="59" t="s">
        <v>102</v>
      </c>
      <c r="V62" s="59">
        <v>6</v>
      </c>
      <c r="W62" s="59"/>
      <c r="X62" s="59" t="s">
        <v>102</v>
      </c>
      <c r="Y62" s="59"/>
      <c r="Z62" s="59"/>
      <c r="AA62" s="59"/>
      <c r="AB62" s="59"/>
      <c r="AC62" s="59">
        <v>1</v>
      </c>
      <c r="AD62" s="59">
        <v>1</v>
      </c>
      <c r="AE62" s="59">
        <v>4</v>
      </c>
      <c r="AF62" s="59">
        <v>33</v>
      </c>
      <c r="AG62" s="59">
        <v>12</v>
      </c>
      <c r="AH62" s="59" t="s">
        <v>102</v>
      </c>
      <c r="AI62" s="59">
        <v>9</v>
      </c>
      <c r="AJ62" s="59">
        <v>2</v>
      </c>
      <c r="AK62" s="59">
        <v>1</v>
      </c>
      <c r="AL62" s="59">
        <v>2</v>
      </c>
      <c r="AM62" s="59">
        <v>27</v>
      </c>
      <c r="AN62" s="59">
        <v>13</v>
      </c>
      <c r="AO62" s="14" t="s">
        <v>4</v>
      </c>
      <c r="AP62" s="59">
        <v>307</v>
      </c>
      <c r="AQ62" s="3"/>
    </row>
    <row r="63" spans="1:43" ht="15" customHeight="1">
      <c r="A63" s="6"/>
      <c r="B63" s="7">
        <v>4</v>
      </c>
      <c r="C63" s="56">
        <v>480</v>
      </c>
      <c r="D63" s="57">
        <v>1</v>
      </c>
      <c r="E63" s="58">
        <v>22</v>
      </c>
      <c r="F63" s="58">
        <v>36</v>
      </c>
      <c r="G63" s="58">
        <v>8</v>
      </c>
      <c r="H63" s="58">
        <v>11</v>
      </c>
      <c r="I63" s="58"/>
      <c r="J63" s="58" t="s">
        <v>102</v>
      </c>
      <c r="K63" s="58"/>
      <c r="L63" s="58"/>
      <c r="M63" s="58"/>
      <c r="N63" s="58">
        <v>95</v>
      </c>
      <c r="O63" s="58">
        <v>117</v>
      </c>
      <c r="P63" s="58">
        <v>5</v>
      </c>
      <c r="Q63" s="58">
        <v>6</v>
      </c>
      <c r="R63" s="58">
        <v>3</v>
      </c>
      <c r="S63" s="58" t="s">
        <v>102</v>
      </c>
      <c r="T63" s="58">
        <v>1</v>
      </c>
      <c r="U63" s="58" t="s">
        <v>102</v>
      </c>
      <c r="V63" s="58">
        <v>15</v>
      </c>
      <c r="W63" s="58"/>
      <c r="X63" s="58" t="s">
        <v>102</v>
      </c>
      <c r="Y63" s="58"/>
      <c r="Z63" s="58"/>
      <c r="AA63" s="58"/>
      <c r="AB63" s="58">
        <v>1</v>
      </c>
      <c r="AC63" s="58">
        <v>13</v>
      </c>
      <c r="AD63" s="58">
        <v>3</v>
      </c>
      <c r="AE63" s="58">
        <v>4</v>
      </c>
      <c r="AF63" s="58">
        <v>14</v>
      </c>
      <c r="AG63" s="58">
        <v>13</v>
      </c>
      <c r="AH63" s="58" t="s">
        <v>102</v>
      </c>
      <c r="AI63" s="58">
        <v>12</v>
      </c>
      <c r="AJ63" s="58">
        <v>6</v>
      </c>
      <c r="AK63" s="58">
        <v>1</v>
      </c>
      <c r="AL63" s="58">
        <v>2</v>
      </c>
      <c r="AM63" s="58">
        <v>54</v>
      </c>
      <c r="AN63" s="58">
        <v>36</v>
      </c>
      <c r="AO63" s="15">
        <v>11</v>
      </c>
      <c r="AP63" s="58">
        <v>717</v>
      </c>
      <c r="AQ63" s="3"/>
    </row>
    <row r="64" spans="1:43" ht="15" customHeight="1">
      <c r="A64" s="6"/>
      <c r="B64" s="7">
        <v>3</v>
      </c>
      <c r="C64" s="56">
        <v>778</v>
      </c>
      <c r="D64" s="57">
        <v>4</v>
      </c>
      <c r="E64" s="58">
        <v>29</v>
      </c>
      <c r="F64" s="58">
        <v>41</v>
      </c>
      <c r="G64" s="58">
        <v>15</v>
      </c>
      <c r="H64" s="58">
        <v>17</v>
      </c>
      <c r="I64" s="58"/>
      <c r="J64" s="58" t="s">
        <v>102</v>
      </c>
      <c r="K64" s="58"/>
      <c r="L64" s="58">
        <v>4</v>
      </c>
      <c r="M64" s="58">
        <v>1</v>
      </c>
      <c r="N64" s="58">
        <v>194</v>
      </c>
      <c r="O64" s="58">
        <v>194</v>
      </c>
      <c r="P64" s="58">
        <v>3</v>
      </c>
      <c r="Q64" s="58">
        <v>14</v>
      </c>
      <c r="R64" s="58">
        <v>2</v>
      </c>
      <c r="S64" s="58" t="s">
        <v>102</v>
      </c>
      <c r="T64" s="58">
        <v>10</v>
      </c>
      <c r="U64" s="58" t="s">
        <v>102</v>
      </c>
      <c r="V64" s="58">
        <v>41</v>
      </c>
      <c r="W64" s="58">
        <v>2</v>
      </c>
      <c r="X64" s="58" t="s">
        <v>102</v>
      </c>
      <c r="Y64" s="58"/>
      <c r="Z64" s="58"/>
      <c r="AA64" s="58"/>
      <c r="AB64" s="58">
        <v>1</v>
      </c>
      <c r="AC64" s="58">
        <v>16</v>
      </c>
      <c r="AD64" s="58"/>
      <c r="AE64" s="58">
        <v>3</v>
      </c>
      <c r="AF64" s="58">
        <v>7</v>
      </c>
      <c r="AG64" s="58">
        <v>4</v>
      </c>
      <c r="AH64" s="58" t="s">
        <v>102</v>
      </c>
      <c r="AI64" s="58">
        <v>22</v>
      </c>
      <c r="AJ64" s="58">
        <v>11</v>
      </c>
      <c r="AK64" s="58"/>
      <c r="AL64" s="58">
        <v>8</v>
      </c>
      <c r="AM64" s="58">
        <v>84</v>
      </c>
      <c r="AN64" s="58">
        <v>50</v>
      </c>
      <c r="AO64" s="15">
        <v>12</v>
      </c>
      <c r="AP64" s="58">
        <v>739</v>
      </c>
      <c r="AQ64" s="3"/>
    </row>
    <row r="65" spans="1:43" ht="15" customHeight="1">
      <c r="A65" s="6"/>
      <c r="B65" s="7">
        <v>2</v>
      </c>
      <c r="C65" s="56">
        <v>805</v>
      </c>
      <c r="D65" s="57">
        <v>2</v>
      </c>
      <c r="E65" s="58">
        <v>22</v>
      </c>
      <c r="F65" s="58">
        <v>30</v>
      </c>
      <c r="G65" s="58">
        <v>3</v>
      </c>
      <c r="H65" s="58">
        <v>13</v>
      </c>
      <c r="I65" s="58"/>
      <c r="J65" s="58" t="s">
        <v>102</v>
      </c>
      <c r="K65" s="58"/>
      <c r="L65" s="58">
        <v>11</v>
      </c>
      <c r="M65" s="58"/>
      <c r="N65" s="58">
        <v>200</v>
      </c>
      <c r="O65" s="58">
        <v>171</v>
      </c>
      <c r="P65" s="58">
        <v>6</v>
      </c>
      <c r="Q65" s="58">
        <v>2</v>
      </c>
      <c r="R65" s="58">
        <v>7</v>
      </c>
      <c r="S65" s="58" t="s">
        <v>102</v>
      </c>
      <c r="T65" s="58">
        <v>5</v>
      </c>
      <c r="U65" s="58" t="s">
        <v>102</v>
      </c>
      <c r="V65" s="58">
        <v>73</v>
      </c>
      <c r="W65" s="58">
        <v>3</v>
      </c>
      <c r="X65" s="58" t="s">
        <v>102</v>
      </c>
      <c r="Y65" s="58"/>
      <c r="Z65" s="58"/>
      <c r="AA65" s="58"/>
      <c r="AB65" s="58">
        <v>6</v>
      </c>
      <c r="AC65" s="58">
        <v>16</v>
      </c>
      <c r="AD65" s="58">
        <v>3</v>
      </c>
      <c r="AE65" s="58">
        <v>3</v>
      </c>
      <c r="AF65" s="58">
        <v>7</v>
      </c>
      <c r="AG65" s="58">
        <v>7</v>
      </c>
      <c r="AH65" s="58" t="s">
        <v>102</v>
      </c>
      <c r="AI65" s="58">
        <v>14</v>
      </c>
      <c r="AJ65" s="58">
        <v>11</v>
      </c>
      <c r="AK65" s="58">
        <v>8</v>
      </c>
      <c r="AL65" s="58">
        <v>3</v>
      </c>
      <c r="AM65" s="58">
        <v>103</v>
      </c>
      <c r="AN65" s="58">
        <v>74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647</v>
      </c>
      <c r="D66" s="57">
        <v>1</v>
      </c>
      <c r="E66" s="58">
        <v>28</v>
      </c>
      <c r="F66" s="58">
        <v>68</v>
      </c>
      <c r="G66" s="58">
        <v>13</v>
      </c>
      <c r="H66" s="58">
        <v>38</v>
      </c>
      <c r="I66" s="58"/>
      <c r="J66" s="58" t="s">
        <v>102</v>
      </c>
      <c r="K66" s="58"/>
      <c r="L66" s="58">
        <v>27</v>
      </c>
      <c r="M66" s="58">
        <v>23</v>
      </c>
      <c r="N66" s="58">
        <v>42</v>
      </c>
      <c r="O66" s="58">
        <v>23</v>
      </c>
      <c r="P66" s="58">
        <v>15</v>
      </c>
      <c r="Q66" s="58">
        <v>1</v>
      </c>
      <c r="R66" s="58">
        <v>6</v>
      </c>
      <c r="S66" s="58" t="s">
        <v>102</v>
      </c>
      <c r="T66" s="58">
        <v>2</v>
      </c>
      <c r="U66" s="58" t="s">
        <v>102</v>
      </c>
      <c r="V66" s="58">
        <v>49</v>
      </c>
      <c r="W66" s="58">
        <v>50</v>
      </c>
      <c r="X66" s="58" t="s">
        <v>102</v>
      </c>
      <c r="Y66" s="58"/>
      <c r="Z66" s="58"/>
      <c r="AA66" s="58"/>
      <c r="AB66" s="58">
        <v>2</v>
      </c>
      <c r="AC66" s="58">
        <v>16</v>
      </c>
      <c r="AD66" s="58"/>
      <c r="AE66" s="58"/>
      <c r="AF66" s="58">
        <v>5</v>
      </c>
      <c r="AG66" s="58">
        <v>14</v>
      </c>
      <c r="AH66" s="58" t="s">
        <v>102</v>
      </c>
      <c r="AI66" s="58">
        <v>11</v>
      </c>
      <c r="AJ66" s="58">
        <v>2</v>
      </c>
      <c r="AK66" s="58"/>
      <c r="AL66" s="58"/>
      <c r="AM66" s="58">
        <v>130</v>
      </c>
      <c r="AN66" s="58">
        <v>80</v>
      </c>
      <c r="AO66" s="15" t="s">
        <v>5</v>
      </c>
      <c r="AP66" s="58">
        <v>63</v>
      </c>
      <c r="AQ66" s="3"/>
    </row>
    <row r="67" spans="1:43" ht="15" customHeight="1">
      <c r="A67" s="6"/>
      <c r="B67" s="8" t="s">
        <v>10</v>
      </c>
      <c r="C67" s="56">
        <v>3024</v>
      </c>
      <c r="D67" s="57">
        <v>15</v>
      </c>
      <c r="E67" s="58">
        <v>143</v>
      </c>
      <c r="F67" s="58">
        <v>201</v>
      </c>
      <c r="G67" s="58">
        <v>59</v>
      </c>
      <c r="H67" s="58">
        <v>90</v>
      </c>
      <c r="I67" s="58"/>
      <c r="J67" s="58">
        <v>1</v>
      </c>
      <c r="K67" s="58"/>
      <c r="L67" s="58">
        <v>42</v>
      </c>
      <c r="M67" s="58">
        <v>24</v>
      </c>
      <c r="N67" s="58">
        <v>567</v>
      </c>
      <c r="O67" s="58">
        <v>549</v>
      </c>
      <c r="P67" s="58">
        <v>30</v>
      </c>
      <c r="Q67" s="58">
        <v>33</v>
      </c>
      <c r="R67" s="58">
        <v>19</v>
      </c>
      <c r="S67" s="58">
        <v>2</v>
      </c>
      <c r="T67" s="58">
        <v>22</v>
      </c>
      <c r="U67" s="58">
        <v>1</v>
      </c>
      <c r="V67" s="58">
        <v>184</v>
      </c>
      <c r="W67" s="58">
        <v>55</v>
      </c>
      <c r="X67" s="58">
        <v>1</v>
      </c>
      <c r="Y67" s="58"/>
      <c r="Z67" s="58"/>
      <c r="AA67" s="58"/>
      <c r="AB67" s="58">
        <v>10</v>
      </c>
      <c r="AC67" s="58">
        <v>62</v>
      </c>
      <c r="AD67" s="58">
        <v>7</v>
      </c>
      <c r="AE67" s="58">
        <v>14</v>
      </c>
      <c r="AF67" s="58">
        <v>66</v>
      </c>
      <c r="AG67" s="58">
        <v>50</v>
      </c>
      <c r="AH67" s="58">
        <v>1</v>
      </c>
      <c r="AI67" s="58">
        <v>68</v>
      </c>
      <c r="AJ67" s="58">
        <v>32</v>
      </c>
      <c r="AK67" s="58">
        <v>10</v>
      </c>
      <c r="AL67" s="58">
        <v>15</v>
      </c>
      <c r="AM67" s="58">
        <v>398</v>
      </c>
      <c r="AN67" s="58">
        <v>253</v>
      </c>
      <c r="AO67" s="15" t="s">
        <v>7</v>
      </c>
      <c r="AP67" s="58">
        <v>1826</v>
      </c>
      <c r="AQ67" s="3"/>
    </row>
    <row r="68" spans="1:43" s="12" customFormat="1" ht="15" customHeight="1">
      <c r="A68" s="9" t="s">
        <v>11</v>
      </c>
      <c r="B68" s="10"/>
      <c r="C68" s="60">
        <v>2.67228835978836</v>
      </c>
      <c r="D68" s="61">
        <v>3.733333</v>
      </c>
      <c r="E68" s="62">
        <v>3.195804</v>
      </c>
      <c r="F68" s="62">
        <v>2.61194</v>
      </c>
      <c r="G68" s="62">
        <v>3.322034</v>
      </c>
      <c r="H68" s="62">
        <v>2.377778</v>
      </c>
      <c r="I68" s="62"/>
      <c r="J68" s="62" t="s">
        <v>102</v>
      </c>
      <c r="K68" s="62"/>
      <c r="L68" s="62">
        <v>1.452381</v>
      </c>
      <c r="M68" s="62">
        <v>1.083333</v>
      </c>
      <c r="N68" s="62">
        <v>2.793651</v>
      </c>
      <c r="O68" s="62">
        <v>2.978142</v>
      </c>
      <c r="P68" s="62">
        <v>2.033333</v>
      </c>
      <c r="Q68" s="62">
        <v>3.666667</v>
      </c>
      <c r="R68" s="62">
        <v>2.263158</v>
      </c>
      <c r="S68" s="62" t="s">
        <v>102</v>
      </c>
      <c r="T68" s="62">
        <v>3</v>
      </c>
      <c r="U68" s="62" t="s">
        <v>102</v>
      </c>
      <c r="V68" s="62">
        <v>2.217391</v>
      </c>
      <c r="W68" s="62">
        <v>1.127273</v>
      </c>
      <c r="X68" s="62" t="s">
        <v>102</v>
      </c>
      <c r="Y68" s="62"/>
      <c r="Z68" s="62"/>
      <c r="AA68" s="62"/>
      <c r="AB68" s="62">
        <v>2.1</v>
      </c>
      <c r="AC68" s="62">
        <v>2.467742</v>
      </c>
      <c r="AD68" s="62">
        <v>3.285714</v>
      </c>
      <c r="AE68" s="62">
        <v>3.642857</v>
      </c>
      <c r="AF68" s="62">
        <v>3.954545</v>
      </c>
      <c r="AG68" s="62">
        <v>3.04</v>
      </c>
      <c r="AH68" s="62" t="s">
        <v>102</v>
      </c>
      <c r="AI68" s="62">
        <v>2.911765</v>
      </c>
      <c r="AJ68" s="62">
        <v>2.84375</v>
      </c>
      <c r="AK68" s="62">
        <v>2.5</v>
      </c>
      <c r="AL68" s="62">
        <v>3.2</v>
      </c>
      <c r="AM68" s="62">
        <v>2.359296</v>
      </c>
      <c r="AN68" s="62">
        <v>2.320158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500</v>
      </c>
      <c r="D69" s="63">
        <v>7</v>
      </c>
      <c r="E69" s="59">
        <v>50</v>
      </c>
      <c r="F69" s="59">
        <v>44</v>
      </c>
      <c r="G69" s="59">
        <v>32</v>
      </c>
      <c r="H69" s="59">
        <v>13</v>
      </c>
      <c r="I69" s="59"/>
      <c r="J69" s="59" t="s">
        <v>102</v>
      </c>
      <c r="K69" s="59" t="s">
        <v>102</v>
      </c>
      <c r="L69" s="59">
        <v>2</v>
      </c>
      <c r="M69" s="59"/>
      <c r="N69" s="59">
        <v>49</v>
      </c>
      <c r="O69" s="59">
        <v>61</v>
      </c>
      <c r="P69" s="59">
        <v>3</v>
      </c>
      <c r="Q69" s="59">
        <v>10</v>
      </c>
      <c r="R69" s="59">
        <v>1</v>
      </c>
      <c r="S69" s="59" t="s">
        <v>102</v>
      </c>
      <c r="T69" s="59">
        <v>5</v>
      </c>
      <c r="U69" s="59" t="s">
        <v>102</v>
      </c>
      <c r="V69" s="59">
        <v>8</v>
      </c>
      <c r="W69" s="59"/>
      <c r="X69" s="59" t="s">
        <v>102</v>
      </c>
      <c r="Y69" s="59"/>
      <c r="Z69" s="59"/>
      <c r="AA69" s="59"/>
      <c r="AB69" s="59"/>
      <c r="AC69" s="59">
        <v>4</v>
      </c>
      <c r="AD69" s="59">
        <v>2</v>
      </c>
      <c r="AE69" s="59">
        <v>7</v>
      </c>
      <c r="AF69" s="59">
        <v>40</v>
      </c>
      <c r="AG69" s="59">
        <v>75</v>
      </c>
      <c r="AH69" s="59">
        <v>4</v>
      </c>
      <c r="AI69" s="59">
        <v>13</v>
      </c>
      <c r="AJ69" s="59">
        <v>5</v>
      </c>
      <c r="AK69" s="59">
        <v>1</v>
      </c>
      <c r="AL69" s="59">
        <v>4</v>
      </c>
      <c r="AM69" s="59">
        <v>41</v>
      </c>
      <c r="AN69" s="59">
        <v>19</v>
      </c>
      <c r="AO69" s="14" t="s">
        <v>4</v>
      </c>
      <c r="AP69" s="59">
        <v>656</v>
      </c>
      <c r="AQ69" s="3"/>
    </row>
    <row r="70" spans="1:43" ht="15" customHeight="1">
      <c r="A70" s="6"/>
      <c r="B70" s="7">
        <v>4</v>
      </c>
      <c r="C70" s="56">
        <v>815</v>
      </c>
      <c r="D70" s="57">
        <v>7</v>
      </c>
      <c r="E70" s="58">
        <v>44</v>
      </c>
      <c r="F70" s="58">
        <v>53</v>
      </c>
      <c r="G70" s="58">
        <v>11</v>
      </c>
      <c r="H70" s="58">
        <v>20</v>
      </c>
      <c r="I70" s="58"/>
      <c r="J70" s="58" t="s">
        <v>102</v>
      </c>
      <c r="K70" s="58" t="s">
        <v>102</v>
      </c>
      <c r="L70" s="58"/>
      <c r="M70" s="58"/>
      <c r="N70" s="58">
        <v>137</v>
      </c>
      <c r="O70" s="58">
        <v>170</v>
      </c>
      <c r="P70" s="58">
        <v>9</v>
      </c>
      <c r="Q70" s="58">
        <v>9</v>
      </c>
      <c r="R70" s="58">
        <v>4</v>
      </c>
      <c r="S70" s="58" t="s">
        <v>102</v>
      </c>
      <c r="T70" s="58">
        <v>1</v>
      </c>
      <c r="U70" s="58" t="s">
        <v>102</v>
      </c>
      <c r="V70" s="58">
        <v>22</v>
      </c>
      <c r="W70" s="58"/>
      <c r="X70" s="58" t="s">
        <v>102</v>
      </c>
      <c r="Y70" s="58"/>
      <c r="Z70" s="58"/>
      <c r="AA70" s="58"/>
      <c r="AB70" s="58">
        <v>1</v>
      </c>
      <c r="AC70" s="58">
        <v>17</v>
      </c>
      <c r="AD70" s="58">
        <v>6</v>
      </c>
      <c r="AE70" s="58">
        <v>8</v>
      </c>
      <c r="AF70" s="58">
        <v>23</v>
      </c>
      <c r="AG70" s="58">
        <v>99</v>
      </c>
      <c r="AH70" s="58">
        <v>8</v>
      </c>
      <c r="AI70" s="58">
        <v>12</v>
      </c>
      <c r="AJ70" s="58">
        <v>11</v>
      </c>
      <c r="AK70" s="58">
        <v>1</v>
      </c>
      <c r="AL70" s="58">
        <v>5</v>
      </c>
      <c r="AM70" s="58">
        <v>87</v>
      </c>
      <c r="AN70" s="58">
        <v>49</v>
      </c>
      <c r="AO70" s="15">
        <v>11</v>
      </c>
      <c r="AP70" s="58">
        <v>1558</v>
      </c>
      <c r="AQ70" s="3"/>
    </row>
    <row r="71" spans="1:43" ht="15" customHeight="1">
      <c r="A71" s="6"/>
      <c r="B71" s="7">
        <v>3</v>
      </c>
      <c r="C71" s="56">
        <v>1333</v>
      </c>
      <c r="D71" s="57">
        <v>9</v>
      </c>
      <c r="E71" s="58">
        <v>50</v>
      </c>
      <c r="F71" s="58">
        <v>71</v>
      </c>
      <c r="G71" s="58">
        <v>22</v>
      </c>
      <c r="H71" s="58">
        <v>33</v>
      </c>
      <c r="I71" s="58"/>
      <c r="J71" s="58" t="s">
        <v>102</v>
      </c>
      <c r="K71" s="58" t="s">
        <v>102</v>
      </c>
      <c r="L71" s="58">
        <v>5</v>
      </c>
      <c r="M71" s="58">
        <v>1</v>
      </c>
      <c r="N71" s="58">
        <v>294</v>
      </c>
      <c r="O71" s="58">
        <v>325</v>
      </c>
      <c r="P71" s="58">
        <v>6</v>
      </c>
      <c r="Q71" s="58">
        <v>26</v>
      </c>
      <c r="R71" s="58">
        <v>3</v>
      </c>
      <c r="S71" s="58" t="s">
        <v>102</v>
      </c>
      <c r="T71" s="58">
        <v>13</v>
      </c>
      <c r="U71" s="58" t="s">
        <v>102</v>
      </c>
      <c r="V71" s="58">
        <v>61</v>
      </c>
      <c r="W71" s="58">
        <v>3</v>
      </c>
      <c r="X71" s="58" t="s">
        <v>102</v>
      </c>
      <c r="Y71" s="58"/>
      <c r="Z71" s="58"/>
      <c r="AA71" s="58"/>
      <c r="AB71" s="58">
        <v>2</v>
      </c>
      <c r="AC71" s="58">
        <v>29</v>
      </c>
      <c r="AD71" s="58">
        <v>1</v>
      </c>
      <c r="AE71" s="58">
        <v>4</v>
      </c>
      <c r="AF71" s="58">
        <v>12</v>
      </c>
      <c r="AG71" s="58">
        <v>59</v>
      </c>
      <c r="AH71" s="58">
        <v>13</v>
      </c>
      <c r="AI71" s="58">
        <v>33</v>
      </c>
      <c r="AJ71" s="58">
        <v>28</v>
      </c>
      <c r="AK71" s="58">
        <v>4</v>
      </c>
      <c r="AL71" s="58">
        <v>13</v>
      </c>
      <c r="AM71" s="58">
        <v>134</v>
      </c>
      <c r="AN71" s="58">
        <v>78</v>
      </c>
      <c r="AO71" s="15">
        <v>12</v>
      </c>
      <c r="AP71" s="58">
        <v>1584</v>
      </c>
      <c r="AQ71" s="3"/>
    </row>
    <row r="72" spans="1:43" ht="15" customHeight="1">
      <c r="A72" s="6"/>
      <c r="B72" s="7">
        <v>2</v>
      </c>
      <c r="C72" s="56">
        <v>1726</v>
      </c>
      <c r="D72" s="57">
        <v>2</v>
      </c>
      <c r="E72" s="58">
        <v>65</v>
      </c>
      <c r="F72" s="58">
        <v>65</v>
      </c>
      <c r="G72" s="58">
        <v>7</v>
      </c>
      <c r="H72" s="58">
        <v>19</v>
      </c>
      <c r="I72" s="58"/>
      <c r="J72" s="58" t="s">
        <v>102</v>
      </c>
      <c r="K72" s="58" t="s">
        <v>102</v>
      </c>
      <c r="L72" s="58">
        <v>13</v>
      </c>
      <c r="M72" s="58">
        <v>1</v>
      </c>
      <c r="N72" s="58">
        <v>414</v>
      </c>
      <c r="O72" s="58">
        <v>435</v>
      </c>
      <c r="P72" s="58">
        <v>10</v>
      </c>
      <c r="Q72" s="58">
        <v>8</v>
      </c>
      <c r="R72" s="58">
        <v>13</v>
      </c>
      <c r="S72" s="58" t="s">
        <v>102</v>
      </c>
      <c r="T72" s="58">
        <v>5</v>
      </c>
      <c r="U72" s="58" t="s">
        <v>102</v>
      </c>
      <c r="V72" s="58">
        <v>140</v>
      </c>
      <c r="W72" s="58">
        <v>3</v>
      </c>
      <c r="X72" s="58" t="s">
        <v>102</v>
      </c>
      <c r="Y72" s="58"/>
      <c r="Z72" s="58"/>
      <c r="AA72" s="58"/>
      <c r="AB72" s="58">
        <v>7</v>
      </c>
      <c r="AC72" s="58">
        <v>27</v>
      </c>
      <c r="AD72" s="58">
        <v>5</v>
      </c>
      <c r="AE72" s="58">
        <v>3</v>
      </c>
      <c r="AF72" s="58">
        <v>8</v>
      </c>
      <c r="AG72" s="58">
        <v>54</v>
      </c>
      <c r="AH72" s="58">
        <v>14</v>
      </c>
      <c r="AI72" s="58">
        <v>24</v>
      </c>
      <c r="AJ72" s="58">
        <v>19</v>
      </c>
      <c r="AK72" s="58">
        <v>12</v>
      </c>
      <c r="AL72" s="58">
        <v>9</v>
      </c>
      <c r="AM72" s="58">
        <v>209</v>
      </c>
      <c r="AN72" s="58">
        <v>133</v>
      </c>
      <c r="AO72" s="15" t="s">
        <v>6</v>
      </c>
      <c r="AP72" s="58"/>
      <c r="AQ72" s="3"/>
    </row>
    <row r="73" spans="1:43" ht="15" customHeight="1">
      <c r="A73" s="6"/>
      <c r="B73" s="7">
        <v>1</v>
      </c>
      <c r="C73" s="56">
        <v>1950</v>
      </c>
      <c r="D73" s="57">
        <v>3</v>
      </c>
      <c r="E73" s="58">
        <v>77</v>
      </c>
      <c r="F73" s="58">
        <v>166</v>
      </c>
      <c r="G73" s="58">
        <v>28</v>
      </c>
      <c r="H73" s="58">
        <v>114</v>
      </c>
      <c r="I73" s="58"/>
      <c r="J73" s="58" t="s">
        <v>102</v>
      </c>
      <c r="K73" s="58" t="s">
        <v>102</v>
      </c>
      <c r="L73" s="58">
        <v>58</v>
      </c>
      <c r="M73" s="58">
        <v>48</v>
      </c>
      <c r="N73" s="58">
        <v>187</v>
      </c>
      <c r="O73" s="58">
        <v>159</v>
      </c>
      <c r="P73" s="58">
        <v>43</v>
      </c>
      <c r="Q73" s="58">
        <v>14</v>
      </c>
      <c r="R73" s="58">
        <v>12</v>
      </c>
      <c r="S73" s="58" t="s">
        <v>102</v>
      </c>
      <c r="T73" s="58">
        <v>3</v>
      </c>
      <c r="U73" s="58" t="s">
        <v>102</v>
      </c>
      <c r="V73" s="58">
        <v>143</v>
      </c>
      <c r="W73" s="58">
        <v>106</v>
      </c>
      <c r="X73" s="58" t="s">
        <v>102</v>
      </c>
      <c r="Y73" s="58"/>
      <c r="Z73" s="58"/>
      <c r="AA73" s="58"/>
      <c r="AB73" s="58">
        <v>4</v>
      </c>
      <c r="AC73" s="58">
        <v>41</v>
      </c>
      <c r="AD73" s="58">
        <v>1</v>
      </c>
      <c r="AE73" s="58">
        <v>3</v>
      </c>
      <c r="AF73" s="58">
        <v>22</v>
      </c>
      <c r="AG73" s="58">
        <v>50</v>
      </c>
      <c r="AH73" s="58">
        <v>21</v>
      </c>
      <c r="AI73" s="58">
        <v>49</v>
      </c>
      <c r="AJ73" s="58">
        <v>3</v>
      </c>
      <c r="AK73" s="58"/>
      <c r="AL73" s="58">
        <v>2</v>
      </c>
      <c r="AM73" s="58">
        <v>345</v>
      </c>
      <c r="AN73" s="58">
        <v>242</v>
      </c>
      <c r="AO73" s="15" t="s">
        <v>5</v>
      </c>
      <c r="AP73" s="58">
        <v>175</v>
      </c>
      <c r="AQ73" s="3"/>
    </row>
    <row r="74" spans="1:43" ht="15" customHeight="1">
      <c r="A74" s="6"/>
      <c r="B74" s="8" t="s">
        <v>10</v>
      </c>
      <c r="C74" s="56">
        <v>6324</v>
      </c>
      <c r="D74" s="57">
        <v>28</v>
      </c>
      <c r="E74" s="58">
        <v>286</v>
      </c>
      <c r="F74" s="58">
        <v>399</v>
      </c>
      <c r="G74" s="58">
        <v>100</v>
      </c>
      <c r="H74" s="58">
        <v>199</v>
      </c>
      <c r="I74" s="58"/>
      <c r="J74" s="58">
        <v>2</v>
      </c>
      <c r="K74" s="58">
        <v>1</v>
      </c>
      <c r="L74" s="58">
        <v>78</v>
      </c>
      <c r="M74" s="58">
        <v>50</v>
      </c>
      <c r="N74" s="58">
        <v>1081</v>
      </c>
      <c r="O74" s="58">
        <v>1150</v>
      </c>
      <c r="P74" s="58">
        <v>71</v>
      </c>
      <c r="Q74" s="58">
        <v>67</v>
      </c>
      <c r="R74" s="58">
        <v>33</v>
      </c>
      <c r="S74" s="58">
        <v>2</v>
      </c>
      <c r="T74" s="58">
        <v>27</v>
      </c>
      <c r="U74" s="58">
        <v>1</v>
      </c>
      <c r="V74" s="58">
        <v>374</v>
      </c>
      <c r="W74" s="58">
        <v>112</v>
      </c>
      <c r="X74" s="58">
        <v>4</v>
      </c>
      <c r="Y74" s="58"/>
      <c r="Z74" s="58"/>
      <c r="AA74" s="58"/>
      <c r="AB74" s="58">
        <v>14</v>
      </c>
      <c r="AC74" s="58">
        <v>118</v>
      </c>
      <c r="AD74" s="58">
        <v>15</v>
      </c>
      <c r="AE74" s="58">
        <v>25</v>
      </c>
      <c r="AF74" s="58">
        <v>105</v>
      </c>
      <c r="AG74" s="58">
        <v>337</v>
      </c>
      <c r="AH74" s="58">
        <v>60</v>
      </c>
      <c r="AI74" s="58">
        <v>131</v>
      </c>
      <c r="AJ74" s="58">
        <v>66</v>
      </c>
      <c r="AK74" s="58">
        <v>18</v>
      </c>
      <c r="AL74" s="58">
        <v>33</v>
      </c>
      <c r="AM74" s="58">
        <v>816</v>
      </c>
      <c r="AN74" s="58">
        <v>521</v>
      </c>
      <c r="AO74" s="15" t="s">
        <v>7</v>
      </c>
      <c r="AP74" s="58">
        <v>3973</v>
      </c>
      <c r="AQ74" s="3"/>
    </row>
    <row r="75" spans="1:43" s="12" customFormat="1" ht="15" customHeight="1">
      <c r="A75" s="18" t="s">
        <v>11</v>
      </c>
      <c r="B75" s="19"/>
      <c r="C75" s="60">
        <v>2.3973750790638837</v>
      </c>
      <c r="D75" s="64">
        <v>3.464286</v>
      </c>
      <c r="E75" s="65">
        <v>2.737762</v>
      </c>
      <c r="F75" s="65">
        <v>2.358396</v>
      </c>
      <c r="G75" s="65">
        <v>3.12</v>
      </c>
      <c r="H75" s="65">
        <v>1.98995</v>
      </c>
      <c r="I75" s="65"/>
      <c r="J75" s="65" t="s">
        <v>102</v>
      </c>
      <c r="K75" s="65" t="s">
        <v>102</v>
      </c>
      <c r="L75" s="65">
        <v>1.397436</v>
      </c>
      <c r="M75" s="65">
        <v>1.06</v>
      </c>
      <c r="N75" s="65">
        <v>2.488437</v>
      </c>
      <c r="O75" s="65">
        <v>2.59913</v>
      </c>
      <c r="P75" s="65">
        <v>1.859155</v>
      </c>
      <c r="Q75" s="65">
        <v>2.895522</v>
      </c>
      <c r="R75" s="65">
        <v>2.060606</v>
      </c>
      <c r="S75" s="65" t="s">
        <v>102</v>
      </c>
      <c r="T75" s="65">
        <v>3</v>
      </c>
      <c r="U75" s="65" t="s">
        <v>102</v>
      </c>
      <c r="V75" s="65">
        <v>1.962567</v>
      </c>
      <c r="W75" s="65">
        <v>1.080357</v>
      </c>
      <c r="X75" s="65" t="s">
        <v>102</v>
      </c>
      <c r="Y75" s="65"/>
      <c r="Z75" s="65"/>
      <c r="AA75" s="65"/>
      <c r="AB75" s="65">
        <v>2</v>
      </c>
      <c r="AC75" s="65">
        <v>2.288136</v>
      </c>
      <c r="AD75" s="65">
        <v>3.2</v>
      </c>
      <c r="AE75" s="65">
        <v>3.52</v>
      </c>
      <c r="AF75" s="65">
        <v>3.485714</v>
      </c>
      <c r="AG75" s="65">
        <v>3.281899</v>
      </c>
      <c r="AH75" s="65">
        <v>2.333333</v>
      </c>
      <c r="AI75" s="65">
        <v>2.358779</v>
      </c>
      <c r="AJ75" s="65">
        <v>2.939394</v>
      </c>
      <c r="AK75" s="65">
        <v>2.5</v>
      </c>
      <c r="AL75" s="65">
        <v>3</v>
      </c>
      <c r="AM75" s="65">
        <v>2.105392</v>
      </c>
      <c r="AN75" s="65">
        <v>1.982726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168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29</v>
      </c>
      <c r="D6" s="57" t="s">
        <v>102</v>
      </c>
      <c r="E6" s="58">
        <v>2</v>
      </c>
      <c r="F6" s="58">
        <v>3</v>
      </c>
      <c r="G6" s="58">
        <v>5</v>
      </c>
      <c r="H6" s="58" t="s">
        <v>102</v>
      </c>
      <c r="I6" s="58"/>
      <c r="J6" s="58" t="s">
        <v>102</v>
      </c>
      <c r="K6" s="58"/>
      <c r="L6" s="58"/>
      <c r="M6" s="58" t="s">
        <v>102</v>
      </c>
      <c r="N6" s="58">
        <v>4</v>
      </c>
      <c r="O6" s="58">
        <v>1</v>
      </c>
      <c r="P6" s="58" t="s">
        <v>102</v>
      </c>
      <c r="Q6" s="58" t="s">
        <v>102</v>
      </c>
      <c r="R6" s="58"/>
      <c r="S6" s="58"/>
      <c r="T6" s="58" t="s">
        <v>102</v>
      </c>
      <c r="U6" s="58"/>
      <c r="V6" s="58">
        <v>2</v>
      </c>
      <c r="W6" s="58"/>
      <c r="X6" s="58"/>
      <c r="Y6" s="58"/>
      <c r="Z6" s="58"/>
      <c r="AA6" s="58"/>
      <c r="AB6" s="58" t="s">
        <v>102</v>
      </c>
      <c r="AC6" s="58">
        <v>1</v>
      </c>
      <c r="AD6" s="58" t="s">
        <v>102</v>
      </c>
      <c r="AE6" s="58" t="s">
        <v>102</v>
      </c>
      <c r="AF6" s="58"/>
      <c r="AG6" s="58">
        <v>1</v>
      </c>
      <c r="AH6" s="58" t="s">
        <v>102</v>
      </c>
      <c r="AI6" s="58" t="s">
        <v>102</v>
      </c>
      <c r="AJ6" s="58" t="s">
        <v>102</v>
      </c>
      <c r="AK6" s="58" t="s">
        <v>102</v>
      </c>
      <c r="AL6" s="58"/>
      <c r="AM6" s="58">
        <v>2</v>
      </c>
      <c r="AN6" s="58">
        <v>3</v>
      </c>
      <c r="AO6" s="14" t="s">
        <v>4</v>
      </c>
      <c r="AP6" s="59">
        <v>11</v>
      </c>
      <c r="AQ6" s="3"/>
    </row>
    <row r="7" spans="1:43" ht="15" customHeight="1">
      <c r="A7" s="6"/>
      <c r="B7" s="7">
        <v>4</v>
      </c>
      <c r="C7" s="56">
        <v>28</v>
      </c>
      <c r="D7" s="57" t="s">
        <v>102</v>
      </c>
      <c r="E7" s="58">
        <v>3</v>
      </c>
      <c r="F7" s="58"/>
      <c r="G7" s="58">
        <v>1</v>
      </c>
      <c r="H7" s="58" t="s">
        <v>102</v>
      </c>
      <c r="I7" s="58"/>
      <c r="J7" s="58" t="s">
        <v>102</v>
      </c>
      <c r="K7" s="58"/>
      <c r="L7" s="58"/>
      <c r="M7" s="58" t="s">
        <v>102</v>
      </c>
      <c r="N7" s="58">
        <v>3</v>
      </c>
      <c r="O7" s="58">
        <v>5</v>
      </c>
      <c r="P7" s="58" t="s">
        <v>102</v>
      </c>
      <c r="Q7" s="58" t="s">
        <v>102</v>
      </c>
      <c r="R7" s="58"/>
      <c r="S7" s="58"/>
      <c r="T7" s="58" t="s">
        <v>102</v>
      </c>
      <c r="U7" s="58"/>
      <c r="V7" s="58">
        <v>1</v>
      </c>
      <c r="W7" s="58"/>
      <c r="X7" s="58"/>
      <c r="Y7" s="58"/>
      <c r="Z7" s="58"/>
      <c r="AA7" s="58"/>
      <c r="AB7" s="58" t="s">
        <v>102</v>
      </c>
      <c r="AC7" s="58">
        <v>2</v>
      </c>
      <c r="AD7" s="58" t="s">
        <v>102</v>
      </c>
      <c r="AE7" s="58" t="s">
        <v>102</v>
      </c>
      <c r="AF7" s="58"/>
      <c r="AG7" s="58">
        <v>3</v>
      </c>
      <c r="AH7" s="58" t="s">
        <v>102</v>
      </c>
      <c r="AI7" s="58" t="s">
        <v>102</v>
      </c>
      <c r="AJ7" s="58" t="s">
        <v>102</v>
      </c>
      <c r="AK7" s="58" t="s">
        <v>102</v>
      </c>
      <c r="AL7" s="58"/>
      <c r="AM7" s="58">
        <v>5</v>
      </c>
      <c r="AN7" s="58">
        <v>1</v>
      </c>
      <c r="AO7" s="15">
        <v>11</v>
      </c>
      <c r="AP7" s="58">
        <v>23</v>
      </c>
      <c r="AQ7" s="3"/>
    </row>
    <row r="8" spans="1:43" ht="15" customHeight="1">
      <c r="A8" s="6"/>
      <c r="B8" s="7">
        <v>3</v>
      </c>
      <c r="C8" s="56">
        <v>28</v>
      </c>
      <c r="D8" s="57" t="s">
        <v>102</v>
      </c>
      <c r="E8" s="58">
        <v>1</v>
      </c>
      <c r="F8" s="58">
        <v>3</v>
      </c>
      <c r="G8" s="58">
        <v>1</v>
      </c>
      <c r="H8" s="58" t="s">
        <v>102</v>
      </c>
      <c r="I8" s="58"/>
      <c r="J8" s="58" t="s">
        <v>102</v>
      </c>
      <c r="K8" s="58"/>
      <c r="L8" s="58"/>
      <c r="M8" s="58" t="s">
        <v>102</v>
      </c>
      <c r="N8" s="58">
        <v>3</v>
      </c>
      <c r="O8" s="58">
        <v>4</v>
      </c>
      <c r="P8" s="58" t="s">
        <v>102</v>
      </c>
      <c r="Q8" s="58" t="s">
        <v>102</v>
      </c>
      <c r="R8" s="58"/>
      <c r="S8" s="58"/>
      <c r="T8" s="58" t="s">
        <v>102</v>
      </c>
      <c r="U8" s="58"/>
      <c r="V8" s="58">
        <v>1</v>
      </c>
      <c r="W8" s="58"/>
      <c r="X8" s="58"/>
      <c r="Y8" s="58"/>
      <c r="Z8" s="58"/>
      <c r="AA8" s="58"/>
      <c r="AB8" s="58" t="s">
        <v>102</v>
      </c>
      <c r="AC8" s="58">
        <v>2</v>
      </c>
      <c r="AD8" s="58" t="s">
        <v>102</v>
      </c>
      <c r="AE8" s="58" t="s">
        <v>102</v>
      </c>
      <c r="AF8" s="58"/>
      <c r="AG8" s="58"/>
      <c r="AH8" s="58" t="s">
        <v>102</v>
      </c>
      <c r="AI8" s="58" t="s">
        <v>102</v>
      </c>
      <c r="AJ8" s="58" t="s">
        <v>102</v>
      </c>
      <c r="AK8" s="58" t="s">
        <v>102</v>
      </c>
      <c r="AL8" s="58"/>
      <c r="AM8" s="58">
        <v>4</v>
      </c>
      <c r="AN8" s="58">
        <v>6</v>
      </c>
      <c r="AO8" s="15">
        <v>12</v>
      </c>
      <c r="AP8" s="58">
        <v>30</v>
      </c>
      <c r="AQ8" s="3"/>
    </row>
    <row r="9" spans="1:43" ht="15" customHeight="1">
      <c r="A9" s="6"/>
      <c r="B9" s="7">
        <v>2</v>
      </c>
      <c r="C9" s="56">
        <v>35</v>
      </c>
      <c r="D9" s="57" t="s">
        <v>102</v>
      </c>
      <c r="E9" s="58">
        <v>2</v>
      </c>
      <c r="F9" s="58"/>
      <c r="G9" s="58"/>
      <c r="H9" s="58" t="s">
        <v>102</v>
      </c>
      <c r="I9" s="58"/>
      <c r="J9" s="58" t="s">
        <v>102</v>
      </c>
      <c r="K9" s="58"/>
      <c r="L9" s="58"/>
      <c r="M9" s="58" t="s">
        <v>102</v>
      </c>
      <c r="N9" s="58">
        <v>6</v>
      </c>
      <c r="O9" s="58">
        <v>7</v>
      </c>
      <c r="P9" s="58" t="s">
        <v>102</v>
      </c>
      <c r="Q9" s="58" t="s">
        <v>102</v>
      </c>
      <c r="R9" s="58"/>
      <c r="S9" s="58"/>
      <c r="T9" s="58" t="s">
        <v>102</v>
      </c>
      <c r="U9" s="58"/>
      <c r="V9" s="58">
        <v>7</v>
      </c>
      <c r="W9" s="58"/>
      <c r="X9" s="58"/>
      <c r="Y9" s="58"/>
      <c r="Z9" s="58"/>
      <c r="AA9" s="58"/>
      <c r="AB9" s="58" t="s">
        <v>102</v>
      </c>
      <c r="AC9" s="58">
        <v>3</v>
      </c>
      <c r="AD9" s="58" t="s">
        <v>102</v>
      </c>
      <c r="AE9" s="58" t="s">
        <v>102</v>
      </c>
      <c r="AF9" s="58"/>
      <c r="AG9" s="58">
        <v>1</v>
      </c>
      <c r="AH9" s="58" t="s">
        <v>102</v>
      </c>
      <c r="AI9" s="58" t="s">
        <v>102</v>
      </c>
      <c r="AJ9" s="58" t="s">
        <v>102</v>
      </c>
      <c r="AK9" s="58" t="s">
        <v>102</v>
      </c>
      <c r="AL9" s="58"/>
      <c r="AM9" s="58">
        <v>4</v>
      </c>
      <c r="AN9" s="58">
        <v>3</v>
      </c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39</v>
      </c>
      <c r="D10" s="57" t="s">
        <v>102</v>
      </c>
      <c r="E10" s="58"/>
      <c r="F10" s="58">
        <v>2</v>
      </c>
      <c r="G10" s="58">
        <v>2</v>
      </c>
      <c r="H10" s="58" t="s">
        <v>102</v>
      </c>
      <c r="I10" s="58"/>
      <c r="J10" s="58" t="s">
        <v>102</v>
      </c>
      <c r="K10" s="58"/>
      <c r="L10" s="58"/>
      <c r="M10" s="58" t="s">
        <v>102</v>
      </c>
      <c r="N10" s="58">
        <v>5</v>
      </c>
      <c r="O10" s="58">
        <v>3</v>
      </c>
      <c r="P10" s="58" t="s">
        <v>102</v>
      </c>
      <c r="Q10" s="58" t="s">
        <v>102</v>
      </c>
      <c r="R10" s="58"/>
      <c r="S10" s="58"/>
      <c r="T10" s="58" t="s">
        <v>102</v>
      </c>
      <c r="U10" s="58"/>
      <c r="V10" s="58">
        <v>3</v>
      </c>
      <c r="W10" s="58"/>
      <c r="X10" s="58"/>
      <c r="Y10" s="58"/>
      <c r="Z10" s="58"/>
      <c r="AA10" s="58"/>
      <c r="AB10" s="58" t="s">
        <v>102</v>
      </c>
      <c r="AC10" s="58"/>
      <c r="AD10" s="58" t="s">
        <v>102</v>
      </c>
      <c r="AE10" s="58" t="s">
        <v>102</v>
      </c>
      <c r="AF10" s="58"/>
      <c r="AG10" s="58"/>
      <c r="AH10" s="58" t="s">
        <v>102</v>
      </c>
      <c r="AI10" s="58" t="s">
        <v>102</v>
      </c>
      <c r="AJ10" s="58" t="s">
        <v>102</v>
      </c>
      <c r="AK10" s="58" t="s">
        <v>102</v>
      </c>
      <c r="AL10" s="58"/>
      <c r="AM10" s="58">
        <v>7</v>
      </c>
      <c r="AN10" s="58">
        <v>6</v>
      </c>
      <c r="AO10" s="15" t="s">
        <v>5</v>
      </c>
      <c r="AP10" s="58">
        <v>20</v>
      </c>
      <c r="AQ10" s="3"/>
    </row>
    <row r="11" spans="1:43" ht="15" customHeight="1">
      <c r="A11" s="6"/>
      <c r="B11" s="8" t="s">
        <v>10</v>
      </c>
      <c r="C11" s="56">
        <v>159</v>
      </c>
      <c r="D11" s="57">
        <v>2</v>
      </c>
      <c r="E11" s="58">
        <v>8</v>
      </c>
      <c r="F11" s="58">
        <v>8</v>
      </c>
      <c r="G11" s="58">
        <v>9</v>
      </c>
      <c r="H11" s="58">
        <v>3</v>
      </c>
      <c r="I11" s="58"/>
      <c r="J11" s="58">
        <v>1</v>
      </c>
      <c r="K11" s="58"/>
      <c r="L11" s="58"/>
      <c r="M11" s="58">
        <v>3</v>
      </c>
      <c r="N11" s="58">
        <v>21</v>
      </c>
      <c r="O11" s="58">
        <v>20</v>
      </c>
      <c r="P11" s="58">
        <v>1</v>
      </c>
      <c r="Q11" s="58">
        <v>1</v>
      </c>
      <c r="R11" s="58"/>
      <c r="S11" s="58"/>
      <c r="T11" s="58">
        <v>2</v>
      </c>
      <c r="U11" s="58"/>
      <c r="V11" s="58">
        <v>14</v>
      </c>
      <c r="W11" s="58"/>
      <c r="X11" s="58"/>
      <c r="Y11" s="58"/>
      <c r="Z11" s="58"/>
      <c r="AA11" s="58"/>
      <c r="AB11" s="58">
        <v>2</v>
      </c>
      <c r="AC11" s="58">
        <v>8</v>
      </c>
      <c r="AD11" s="58">
        <v>1</v>
      </c>
      <c r="AE11" s="58">
        <v>3</v>
      </c>
      <c r="AF11" s="58"/>
      <c r="AG11" s="58">
        <v>5</v>
      </c>
      <c r="AH11" s="58">
        <v>1</v>
      </c>
      <c r="AI11" s="58">
        <v>3</v>
      </c>
      <c r="AJ11" s="58">
        <v>1</v>
      </c>
      <c r="AK11" s="58">
        <v>1</v>
      </c>
      <c r="AL11" s="58"/>
      <c r="AM11" s="58">
        <v>22</v>
      </c>
      <c r="AN11" s="58">
        <v>19</v>
      </c>
      <c r="AO11" s="15" t="s">
        <v>7</v>
      </c>
      <c r="AP11" s="58">
        <v>84</v>
      </c>
      <c r="AQ11" s="3"/>
    </row>
    <row r="12" spans="1:43" s="12" customFormat="1" ht="15" customHeight="1">
      <c r="A12" s="9" t="s">
        <v>11</v>
      </c>
      <c r="B12" s="10"/>
      <c r="C12" s="60">
        <v>2.830188679245283</v>
      </c>
      <c r="D12" s="61" t="s">
        <v>102</v>
      </c>
      <c r="E12" s="62">
        <v>3.625</v>
      </c>
      <c r="F12" s="62">
        <v>3.25</v>
      </c>
      <c r="G12" s="62">
        <v>3.777778</v>
      </c>
      <c r="H12" s="62" t="s">
        <v>102</v>
      </c>
      <c r="I12" s="62"/>
      <c r="J12" s="62" t="s">
        <v>102</v>
      </c>
      <c r="K12" s="62"/>
      <c r="L12" s="62"/>
      <c r="M12" s="62" t="s">
        <v>102</v>
      </c>
      <c r="N12" s="62">
        <v>2.761905</v>
      </c>
      <c r="O12" s="62">
        <v>2.7</v>
      </c>
      <c r="P12" s="62" t="s">
        <v>102</v>
      </c>
      <c r="Q12" s="62" t="s">
        <v>102</v>
      </c>
      <c r="R12" s="62"/>
      <c r="S12" s="62"/>
      <c r="T12" s="62" t="s">
        <v>102</v>
      </c>
      <c r="U12" s="62"/>
      <c r="V12" s="62">
        <v>2.428571</v>
      </c>
      <c r="W12" s="62"/>
      <c r="X12" s="62"/>
      <c r="Y12" s="62"/>
      <c r="Z12" s="62"/>
      <c r="AA12" s="62"/>
      <c r="AB12" s="62" t="s">
        <v>102</v>
      </c>
      <c r="AC12" s="62">
        <v>3.125</v>
      </c>
      <c r="AD12" s="62" t="s">
        <v>102</v>
      </c>
      <c r="AE12" s="62" t="s">
        <v>102</v>
      </c>
      <c r="AF12" s="62"/>
      <c r="AG12" s="62">
        <v>3.8</v>
      </c>
      <c r="AH12" s="62" t="s">
        <v>102</v>
      </c>
      <c r="AI12" s="62" t="s">
        <v>102</v>
      </c>
      <c r="AJ12" s="62" t="s">
        <v>102</v>
      </c>
      <c r="AK12" s="62" t="s">
        <v>102</v>
      </c>
      <c r="AL12" s="62"/>
      <c r="AM12" s="62">
        <v>2.590909</v>
      </c>
      <c r="AN12" s="62">
        <v>2.578947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4</v>
      </c>
      <c r="D13" s="63"/>
      <c r="E13" s="59"/>
      <c r="F13" s="59"/>
      <c r="G13" s="59" t="s">
        <v>102</v>
      </c>
      <c r="H13" s="59"/>
      <c r="I13" s="59"/>
      <c r="J13" s="59"/>
      <c r="K13" s="59"/>
      <c r="L13" s="59" t="s">
        <v>102</v>
      </c>
      <c r="M13" s="59"/>
      <c r="N13" s="59"/>
      <c r="O13" s="59"/>
      <c r="P13" s="59" t="s">
        <v>102</v>
      </c>
      <c r="Q13" s="59" t="s">
        <v>102</v>
      </c>
      <c r="R13" s="59"/>
      <c r="S13" s="59"/>
      <c r="T13" s="59"/>
      <c r="U13" s="59"/>
      <c r="V13" s="59"/>
      <c r="W13" s="59" t="s">
        <v>102</v>
      </c>
      <c r="X13" s="59"/>
      <c r="Y13" s="59"/>
      <c r="Z13" s="59"/>
      <c r="AA13" s="59"/>
      <c r="AB13" s="59"/>
      <c r="AC13" s="59" t="s">
        <v>102</v>
      </c>
      <c r="AD13" s="59" t="s">
        <v>102</v>
      </c>
      <c r="AE13" s="59" t="s">
        <v>102</v>
      </c>
      <c r="AF13" s="59" t="s">
        <v>102</v>
      </c>
      <c r="AG13" s="59"/>
      <c r="AH13" s="59"/>
      <c r="AI13" s="59"/>
      <c r="AJ13" s="59" t="s">
        <v>102</v>
      </c>
      <c r="AK13" s="59"/>
      <c r="AL13" s="59" t="s">
        <v>102</v>
      </c>
      <c r="AM13" s="59">
        <v>1</v>
      </c>
      <c r="AN13" s="59"/>
      <c r="AO13" s="14" t="s">
        <v>4</v>
      </c>
      <c r="AP13" s="59">
        <v>4</v>
      </c>
      <c r="AQ13" s="3"/>
    </row>
    <row r="14" spans="1:43" ht="15" customHeight="1">
      <c r="A14" s="6"/>
      <c r="B14" s="7">
        <v>4</v>
      </c>
      <c r="C14" s="56">
        <v>15</v>
      </c>
      <c r="D14" s="57"/>
      <c r="E14" s="58">
        <v>2</v>
      </c>
      <c r="F14" s="58"/>
      <c r="G14" s="58" t="s">
        <v>102</v>
      </c>
      <c r="H14" s="58"/>
      <c r="I14" s="58"/>
      <c r="J14" s="58"/>
      <c r="K14" s="58"/>
      <c r="L14" s="58" t="s">
        <v>102</v>
      </c>
      <c r="M14" s="58"/>
      <c r="N14" s="58">
        <v>3</v>
      </c>
      <c r="O14" s="58">
        <v>2</v>
      </c>
      <c r="P14" s="58" t="s">
        <v>102</v>
      </c>
      <c r="Q14" s="58" t="s">
        <v>102</v>
      </c>
      <c r="R14" s="58"/>
      <c r="S14" s="58"/>
      <c r="T14" s="58"/>
      <c r="U14" s="58"/>
      <c r="V14" s="58"/>
      <c r="W14" s="58" t="s">
        <v>102</v>
      </c>
      <c r="X14" s="58"/>
      <c r="Y14" s="58"/>
      <c r="Z14" s="58"/>
      <c r="AA14" s="58"/>
      <c r="AB14" s="58"/>
      <c r="AC14" s="58" t="s">
        <v>102</v>
      </c>
      <c r="AD14" s="58" t="s">
        <v>102</v>
      </c>
      <c r="AE14" s="58" t="s">
        <v>102</v>
      </c>
      <c r="AF14" s="58" t="s">
        <v>102</v>
      </c>
      <c r="AG14" s="58"/>
      <c r="AH14" s="58"/>
      <c r="AI14" s="58"/>
      <c r="AJ14" s="58" t="s">
        <v>102</v>
      </c>
      <c r="AK14" s="58"/>
      <c r="AL14" s="58" t="s">
        <v>102</v>
      </c>
      <c r="AM14" s="58">
        <v>3</v>
      </c>
      <c r="AN14" s="58">
        <v>2</v>
      </c>
      <c r="AO14" s="15">
        <v>11</v>
      </c>
      <c r="AP14" s="58">
        <v>60</v>
      </c>
      <c r="AQ14" s="3"/>
    </row>
    <row r="15" spans="1:43" ht="15" customHeight="1">
      <c r="A15" s="6"/>
      <c r="B15" s="7">
        <v>3</v>
      </c>
      <c r="C15" s="56">
        <v>26</v>
      </c>
      <c r="D15" s="57"/>
      <c r="E15" s="58"/>
      <c r="F15" s="58">
        <v>1</v>
      </c>
      <c r="G15" s="58" t="s">
        <v>102</v>
      </c>
      <c r="H15" s="58"/>
      <c r="I15" s="58"/>
      <c r="J15" s="58"/>
      <c r="K15" s="58"/>
      <c r="L15" s="58" t="s">
        <v>102</v>
      </c>
      <c r="M15" s="58"/>
      <c r="N15" s="58">
        <v>4</v>
      </c>
      <c r="O15" s="58">
        <v>6</v>
      </c>
      <c r="P15" s="58" t="s">
        <v>102</v>
      </c>
      <c r="Q15" s="58" t="s">
        <v>102</v>
      </c>
      <c r="R15" s="58"/>
      <c r="S15" s="58"/>
      <c r="T15" s="58"/>
      <c r="U15" s="58"/>
      <c r="V15" s="58">
        <v>2</v>
      </c>
      <c r="W15" s="58" t="s">
        <v>102</v>
      </c>
      <c r="X15" s="58"/>
      <c r="Y15" s="58"/>
      <c r="Z15" s="58"/>
      <c r="AA15" s="58"/>
      <c r="AB15" s="58"/>
      <c r="AC15" s="58" t="s">
        <v>102</v>
      </c>
      <c r="AD15" s="58" t="s">
        <v>102</v>
      </c>
      <c r="AE15" s="58" t="s">
        <v>102</v>
      </c>
      <c r="AF15" s="58" t="s">
        <v>102</v>
      </c>
      <c r="AG15" s="58"/>
      <c r="AH15" s="58"/>
      <c r="AI15" s="58">
        <v>2</v>
      </c>
      <c r="AJ15" s="58" t="s">
        <v>102</v>
      </c>
      <c r="AK15" s="58"/>
      <c r="AL15" s="58" t="s">
        <v>102</v>
      </c>
      <c r="AM15" s="58">
        <v>5</v>
      </c>
      <c r="AN15" s="58">
        <v>1</v>
      </c>
      <c r="AO15" s="15">
        <v>12</v>
      </c>
      <c r="AP15" s="58">
        <v>54</v>
      </c>
      <c r="AQ15" s="3"/>
    </row>
    <row r="16" spans="1:43" ht="15" customHeight="1">
      <c r="A16" s="6"/>
      <c r="B16" s="7">
        <v>2</v>
      </c>
      <c r="C16" s="56">
        <v>50</v>
      </c>
      <c r="D16" s="57"/>
      <c r="E16" s="58">
        <v>2</v>
      </c>
      <c r="F16" s="58">
        <v>1</v>
      </c>
      <c r="G16" s="58" t="s">
        <v>102</v>
      </c>
      <c r="H16" s="58"/>
      <c r="I16" s="58"/>
      <c r="J16" s="58"/>
      <c r="K16" s="58"/>
      <c r="L16" s="58" t="s">
        <v>102</v>
      </c>
      <c r="M16" s="58"/>
      <c r="N16" s="58">
        <v>15</v>
      </c>
      <c r="O16" s="58">
        <v>16</v>
      </c>
      <c r="P16" s="58" t="s">
        <v>102</v>
      </c>
      <c r="Q16" s="58" t="s">
        <v>102</v>
      </c>
      <c r="R16" s="58"/>
      <c r="S16" s="58"/>
      <c r="T16" s="58"/>
      <c r="U16" s="58"/>
      <c r="V16" s="58">
        <v>3</v>
      </c>
      <c r="W16" s="58" t="s">
        <v>102</v>
      </c>
      <c r="X16" s="58"/>
      <c r="Y16" s="58"/>
      <c r="Z16" s="58"/>
      <c r="AA16" s="58"/>
      <c r="AB16" s="58"/>
      <c r="AC16" s="58" t="s">
        <v>102</v>
      </c>
      <c r="AD16" s="58" t="s">
        <v>102</v>
      </c>
      <c r="AE16" s="58" t="s">
        <v>102</v>
      </c>
      <c r="AF16" s="58" t="s">
        <v>102</v>
      </c>
      <c r="AG16" s="58"/>
      <c r="AH16" s="58"/>
      <c r="AI16" s="58">
        <v>1</v>
      </c>
      <c r="AJ16" s="58" t="s">
        <v>102</v>
      </c>
      <c r="AK16" s="58"/>
      <c r="AL16" s="58" t="s">
        <v>102</v>
      </c>
      <c r="AM16" s="58">
        <v>6</v>
      </c>
      <c r="AN16" s="58">
        <v>3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107</v>
      </c>
      <c r="D17" s="57"/>
      <c r="E17" s="58">
        <v>3</v>
      </c>
      <c r="F17" s="58">
        <v>18</v>
      </c>
      <c r="G17" s="58" t="s">
        <v>102</v>
      </c>
      <c r="H17" s="58">
        <v>5</v>
      </c>
      <c r="I17" s="58"/>
      <c r="J17" s="58"/>
      <c r="K17" s="58"/>
      <c r="L17" s="58" t="s">
        <v>102</v>
      </c>
      <c r="M17" s="58"/>
      <c r="N17" s="58">
        <v>12</v>
      </c>
      <c r="O17" s="58">
        <v>18</v>
      </c>
      <c r="P17" s="58" t="s">
        <v>102</v>
      </c>
      <c r="Q17" s="58" t="s">
        <v>102</v>
      </c>
      <c r="R17" s="58"/>
      <c r="S17" s="58"/>
      <c r="T17" s="58"/>
      <c r="U17" s="58"/>
      <c r="V17" s="58">
        <v>9</v>
      </c>
      <c r="W17" s="58" t="s">
        <v>102</v>
      </c>
      <c r="X17" s="58"/>
      <c r="Y17" s="58"/>
      <c r="Z17" s="58"/>
      <c r="AA17" s="58"/>
      <c r="AB17" s="58"/>
      <c r="AC17" s="58" t="s">
        <v>102</v>
      </c>
      <c r="AD17" s="58" t="s">
        <v>102</v>
      </c>
      <c r="AE17" s="58" t="s">
        <v>102</v>
      </c>
      <c r="AF17" s="58" t="s">
        <v>102</v>
      </c>
      <c r="AG17" s="58"/>
      <c r="AH17" s="58"/>
      <c r="AI17" s="58">
        <v>8</v>
      </c>
      <c r="AJ17" s="58" t="s">
        <v>102</v>
      </c>
      <c r="AK17" s="58"/>
      <c r="AL17" s="58" t="s">
        <v>102</v>
      </c>
      <c r="AM17" s="58">
        <v>20</v>
      </c>
      <c r="AN17" s="58">
        <v>5</v>
      </c>
      <c r="AO17" s="15" t="s">
        <v>5</v>
      </c>
      <c r="AP17" s="58">
        <v>3</v>
      </c>
      <c r="AQ17" s="3"/>
    </row>
    <row r="18" spans="1:43" ht="15" customHeight="1">
      <c r="A18" s="6"/>
      <c r="B18" s="8" t="s">
        <v>10</v>
      </c>
      <c r="C18" s="56">
        <v>202</v>
      </c>
      <c r="D18" s="57"/>
      <c r="E18" s="58">
        <v>7</v>
      </c>
      <c r="F18" s="58">
        <v>20</v>
      </c>
      <c r="G18" s="58">
        <v>4</v>
      </c>
      <c r="H18" s="58">
        <v>5</v>
      </c>
      <c r="I18" s="58"/>
      <c r="J18" s="58"/>
      <c r="K18" s="58"/>
      <c r="L18" s="58">
        <v>2</v>
      </c>
      <c r="M18" s="58"/>
      <c r="N18" s="58">
        <v>34</v>
      </c>
      <c r="O18" s="58">
        <v>42</v>
      </c>
      <c r="P18" s="58">
        <v>4</v>
      </c>
      <c r="Q18" s="58">
        <v>3</v>
      </c>
      <c r="R18" s="58"/>
      <c r="S18" s="58"/>
      <c r="T18" s="58"/>
      <c r="U18" s="58"/>
      <c r="V18" s="58">
        <v>14</v>
      </c>
      <c r="W18" s="58">
        <v>1</v>
      </c>
      <c r="X18" s="58"/>
      <c r="Y18" s="58"/>
      <c r="Z18" s="58"/>
      <c r="AA18" s="58"/>
      <c r="AB18" s="58"/>
      <c r="AC18" s="58">
        <v>2</v>
      </c>
      <c r="AD18" s="58">
        <v>1</v>
      </c>
      <c r="AE18" s="58">
        <v>1</v>
      </c>
      <c r="AF18" s="58">
        <v>1</v>
      </c>
      <c r="AG18" s="58"/>
      <c r="AH18" s="58"/>
      <c r="AI18" s="58">
        <v>11</v>
      </c>
      <c r="AJ18" s="58">
        <v>2</v>
      </c>
      <c r="AK18" s="58"/>
      <c r="AL18" s="58">
        <v>2</v>
      </c>
      <c r="AM18" s="58">
        <v>35</v>
      </c>
      <c r="AN18" s="58">
        <v>11</v>
      </c>
      <c r="AO18" s="15" t="s">
        <v>7</v>
      </c>
      <c r="AP18" s="58">
        <v>121</v>
      </c>
      <c r="AQ18" s="3"/>
    </row>
    <row r="19" spans="1:43" s="12" customFormat="1" ht="15" customHeight="1">
      <c r="A19" s="9" t="s">
        <v>11</v>
      </c>
      <c r="B19" s="10"/>
      <c r="C19" s="60">
        <v>1.806930693069307</v>
      </c>
      <c r="D19" s="61"/>
      <c r="E19" s="62">
        <v>2.142857</v>
      </c>
      <c r="F19" s="62">
        <v>1.15</v>
      </c>
      <c r="G19" s="62" t="s">
        <v>102</v>
      </c>
      <c r="H19" s="62">
        <v>1</v>
      </c>
      <c r="I19" s="62"/>
      <c r="J19" s="62"/>
      <c r="K19" s="62"/>
      <c r="L19" s="62" t="s">
        <v>102</v>
      </c>
      <c r="M19" s="62"/>
      <c r="N19" s="62">
        <v>1.941176</v>
      </c>
      <c r="O19" s="62">
        <v>1.809524</v>
      </c>
      <c r="P19" s="62" t="s">
        <v>102</v>
      </c>
      <c r="Q19" s="62" t="s">
        <v>102</v>
      </c>
      <c r="R19" s="62"/>
      <c r="S19" s="62"/>
      <c r="T19" s="62"/>
      <c r="U19" s="62"/>
      <c r="V19" s="62">
        <v>1.5</v>
      </c>
      <c r="W19" s="62" t="s">
        <v>102</v>
      </c>
      <c r="X19" s="62"/>
      <c r="Y19" s="62"/>
      <c r="Z19" s="62"/>
      <c r="AA19" s="62"/>
      <c r="AB19" s="62"/>
      <c r="AC19" s="62" t="s">
        <v>102</v>
      </c>
      <c r="AD19" s="62" t="s">
        <v>102</v>
      </c>
      <c r="AE19" s="62" t="s">
        <v>102</v>
      </c>
      <c r="AF19" s="62" t="s">
        <v>102</v>
      </c>
      <c r="AG19" s="62"/>
      <c r="AH19" s="62"/>
      <c r="AI19" s="62">
        <v>1.454545</v>
      </c>
      <c r="AJ19" s="62" t="s">
        <v>102</v>
      </c>
      <c r="AK19" s="62"/>
      <c r="AL19" s="62" t="s">
        <v>102</v>
      </c>
      <c r="AM19" s="62">
        <v>1.828571</v>
      </c>
      <c r="AN19" s="62">
        <v>2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62</v>
      </c>
      <c r="D20" s="63" t="s">
        <v>102</v>
      </c>
      <c r="E20" s="59">
        <v>9</v>
      </c>
      <c r="F20" s="59">
        <v>13</v>
      </c>
      <c r="G20" s="59">
        <v>16</v>
      </c>
      <c r="H20" s="59">
        <v>3</v>
      </c>
      <c r="I20" s="59"/>
      <c r="J20" s="59" t="s">
        <v>102</v>
      </c>
      <c r="K20" s="59"/>
      <c r="L20" s="59"/>
      <c r="M20" s="59" t="s">
        <v>102</v>
      </c>
      <c r="N20" s="59">
        <v>4</v>
      </c>
      <c r="O20" s="59">
        <v>2</v>
      </c>
      <c r="P20" s="59" t="s">
        <v>102</v>
      </c>
      <c r="Q20" s="59"/>
      <c r="R20" s="59" t="s">
        <v>102</v>
      </c>
      <c r="S20" s="59"/>
      <c r="T20" s="59"/>
      <c r="U20" s="59"/>
      <c r="V20" s="59">
        <v>1</v>
      </c>
      <c r="W20" s="59" t="s">
        <v>102</v>
      </c>
      <c r="X20" s="59"/>
      <c r="Y20" s="59"/>
      <c r="Z20" s="59"/>
      <c r="AA20" s="59"/>
      <c r="AB20" s="59"/>
      <c r="AC20" s="59">
        <v>3</v>
      </c>
      <c r="AD20" s="59">
        <v>1</v>
      </c>
      <c r="AE20" s="59">
        <v>2</v>
      </c>
      <c r="AF20" s="59" t="s">
        <v>102</v>
      </c>
      <c r="AG20" s="59" t="s">
        <v>102</v>
      </c>
      <c r="AH20" s="59" t="s">
        <v>102</v>
      </c>
      <c r="AI20" s="59">
        <v>1</v>
      </c>
      <c r="AJ20" s="59"/>
      <c r="AK20" s="59"/>
      <c r="AL20" s="59"/>
      <c r="AM20" s="59">
        <v>1</v>
      </c>
      <c r="AN20" s="59">
        <v>3</v>
      </c>
      <c r="AO20" s="14" t="s">
        <v>4</v>
      </c>
      <c r="AP20" s="59">
        <v>30</v>
      </c>
      <c r="AQ20" s="3"/>
    </row>
    <row r="21" spans="1:43" ht="15" customHeight="1">
      <c r="A21" s="6"/>
      <c r="B21" s="7">
        <v>4</v>
      </c>
      <c r="C21" s="56">
        <v>73</v>
      </c>
      <c r="D21" s="57" t="s">
        <v>102</v>
      </c>
      <c r="E21" s="58">
        <v>4</v>
      </c>
      <c r="F21" s="58">
        <v>9</v>
      </c>
      <c r="G21" s="58">
        <v>3</v>
      </c>
      <c r="H21" s="58">
        <v>5</v>
      </c>
      <c r="I21" s="58"/>
      <c r="J21" s="58" t="s">
        <v>102</v>
      </c>
      <c r="K21" s="58"/>
      <c r="L21" s="58">
        <v>1</v>
      </c>
      <c r="M21" s="58" t="s">
        <v>102</v>
      </c>
      <c r="N21" s="58">
        <v>7</v>
      </c>
      <c r="O21" s="58">
        <v>7</v>
      </c>
      <c r="P21" s="58" t="s">
        <v>102</v>
      </c>
      <c r="Q21" s="58">
        <v>2</v>
      </c>
      <c r="R21" s="58" t="s">
        <v>102</v>
      </c>
      <c r="S21" s="58"/>
      <c r="T21" s="58"/>
      <c r="U21" s="58"/>
      <c r="V21" s="58">
        <v>3</v>
      </c>
      <c r="W21" s="58" t="s">
        <v>102</v>
      </c>
      <c r="X21" s="58"/>
      <c r="Y21" s="58"/>
      <c r="Z21" s="58"/>
      <c r="AA21" s="58"/>
      <c r="AB21" s="58"/>
      <c r="AC21" s="58">
        <v>4</v>
      </c>
      <c r="AD21" s="58">
        <v>5</v>
      </c>
      <c r="AE21" s="58">
        <v>5</v>
      </c>
      <c r="AF21" s="58" t="s">
        <v>102</v>
      </c>
      <c r="AG21" s="58" t="s">
        <v>102</v>
      </c>
      <c r="AH21" s="58" t="s">
        <v>102</v>
      </c>
      <c r="AI21" s="58">
        <v>5</v>
      </c>
      <c r="AJ21" s="58"/>
      <c r="AK21" s="58"/>
      <c r="AL21" s="58"/>
      <c r="AM21" s="58">
        <v>8</v>
      </c>
      <c r="AN21" s="58">
        <v>2</v>
      </c>
      <c r="AO21" s="15">
        <v>11</v>
      </c>
      <c r="AP21" s="58">
        <v>46</v>
      </c>
      <c r="AQ21" s="3"/>
    </row>
    <row r="22" spans="1:43" ht="15" customHeight="1">
      <c r="A22" s="6"/>
      <c r="B22" s="7">
        <v>3</v>
      </c>
      <c r="C22" s="56">
        <v>65</v>
      </c>
      <c r="D22" s="57" t="s">
        <v>102</v>
      </c>
      <c r="E22" s="58">
        <v>2</v>
      </c>
      <c r="F22" s="58">
        <v>6</v>
      </c>
      <c r="G22" s="58">
        <v>4</v>
      </c>
      <c r="H22" s="58">
        <v>4</v>
      </c>
      <c r="I22" s="58"/>
      <c r="J22" s="58" t="s">
        <v>102</v>
      </c>
      <c r="K22" s="58"/>
      <c r="L22" s="58"/>
      <c r="M22" s="58" t="s">
        <v>102</v>
      </c>
      <c r="N22" s="58">
        <v>4</v>
      </c>
      <c r="O22" s="58">
        <v>9</v>
      </c>
      <c r="P22" s="58" t="s">
        <v>102</v>
      </c>
      <c r="Q22" s="58">
        <v>2</v>
      </c>
      <c r="R22" s="58" t="s">
        <v>102</v>
      </c>
      <c r="S22" s="58"/>
      <c r="T22" s="58"/>
      <c r="U22" s="58"/>
      <c r="V22" s="58">
        <v>1</v>
      </c>
      <c r="W22" s="58" t="s">
        <v>102</v>
      </c>
      <c r="X22" s="58"/>
      <c r="Y22" s="58"/>
      <c r="Z22" s="58"/>
      <c r="AA22" s="58"/>
      <c r="AB22" s="58"/>
      <c r="AC22" s="58">
        <v>9</v>
      </c>
      <c r="AD22" s="58">
        <v>3</v>
      </c>
      <c r="AE22" s="58">
        <v>4</v>
      </c>
      <c r="AF22" s="58" t="s">
        <v>102</v>
      </c>
      <c r="AG22" s="58" t="s">
        <v>102</v>
      </c>
      <c r="AH22" s="58" t="s">
        <v>102</v>
      </c>
      <c r="AI22" s="58"/>
      <c r="AJ22" s="58"/>
      <c r="AK22" s="58"/>
      <c r="AL22" s="58"/>
      <c r="AM22" s="58">
        <v>5</v>
      </c>
      <c r="AN22" s="58">
        <v>6</v>
      </c>
      <c r="AO22" s="15">
        <v>12</v>
      </c>
      <c r="AP22" s="58">
        <v>59</v>
      </c>
      <c r="AQ22" s="3"/>
    </row>
    <row r="23" spans="1:43" ht="15" customHeight="1">
      <c r="A23" s="6"/>
      <c r="B23" s="7">
        <v>2</v>
      </c>
      <c r="C23" s="56">
        <v>57</v>
      </c>
      <c r="D23" s="57" t="s">
        <v>102</v>
      </c>
      <c r="E23" s="58">
        <v>1</v>
      </c>
      <c r="F23" s="58">
        <v>4</v>
      </c>
      <c r="G23" s="58"/>
      <c r="H23" s="58">
        <v>1</v>
      </c>
      <c r="I23" s="58"/>
      <c r="J23" s="58" t="s">
        <v>102</v>
      </c>
      <c r="K23" s="58"/>
      <c r="L23" s="58">
        <v>1</v>
      </c>
      <c r="M23" s="58" t="s">
        <v>102</v>
      </c>
      <c r="N23" s="58">
        <v>13</v>
      </c>
      <c r="O23" s="58">
        <v>11</v>
      </c>
      <c r="P23" s="58" t="s">
        <v>102</v>
      </c>
      <c r="Q23" s="58"/>
      <c r="R23" s="58" t="s">
        <v>102</v>
      </c>
      <c r="S23" s="58"/>
      <c r="T23" s="58"/>
      <c r="U23" s="58"/>
      <c r="V23" s="58">
        <v>5</v>
      </c>
      <c r="W23" s="58" t="s">
        <v>102</v>
      </c>
      <c r="X23" s="58"/>
      <c r="Y23" s="58"/>
      <c r="Z23" s="58"/>
      <c r="AA23" s="58"/>
      <c r="AB23" s="58"/>
      <c r="AC23" s="58">
        <v>6</v>
      </c>
      <c r="AD23" s="58"/>
      <c r="AE23" s="58">
        <v>1</v>
      </c>
      <c r="AF23" s="58" t="s">
        <v>102</v>
      </c>
      <c r="AG23" s="58" t="s">
        <v>102</v>
      </c>
      <c r="AH23" s="58" t="s">
        <v>102</v>
      </c>
      <c r="AI23" s="58">
        <v>1</v>
      </c>
      <c r="AJ23" s="58"/>
      <c r="AK23" s="58"/>
      <c r="AL23" s="58"/>
      <c r="AM23" s="58">
        <v>6</v>
      </c>
      <c r="AN23" s="58">
        <v>5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39</v>
      </c>
      <c r="D24" s="57" t="s">
        <v>102</v>
      </c>
      <c r="E24" s="58">
        <v>1</v>
      </c>
      <c r="F24" s="58">
        <v>7</v>
      </c>
      <c r="G24" s="58">
        <v>1</v>
      </c>
      <c r="H24" s="58">
        <v>2</v>
      </c>
      <c r="I24" s="58"/>
      <c r="J24" s="58" t="s">
        <v>102</v>
      </c>
      <c r="K24" s="58"/>
      <c r="L24" s="58">
        <v>3</v>
      </c>
      <c r="M24" s="58" t="s">
        <v>102</v>
      </c>
      <c r="N24" s="58">
        <v>3</v>
      </c>
      <c r="O24" s="58">
        <v>3</v>
      </c>
      <c r="P24" s="58" t="s">
        <v>102</v>
      </c>
      <c r="Q24" s="58">
        <v>1</v>
      </c>
      <c r="R24" s="58" t="s">
        <v>102</v>
      </c>
      <c r="S24" s="58"/>
      <c r="T24" s="58"/>
      <c r="U24" s="58"/>
      <c r="V24" s="58">
        <v>1</v>
      </c>
      <c r="W24" s="58" t="s">
        <v>102</v>
      </c>
      <c r="X24" s="58"/>
      <c r="Y24" s="58"/>
      <c r="Z24" s="58"/>
      <c r="AA24" s="58"/>
      <c r="AB24" s="58"/>
      <c r="AC24" s="58">
        <v>3</v>
      </c>
      <c r="AD24" s="58"/>
      <c r="AE24" s="58">
        <v>1</v>
      </c>
      <c r="AF24" s="58" t="s">
        <v>102</v>
      </c>
      <c r="AG24" s="58" t="s">
        <v>102</v>
      </c>
      <c r="AH24" s="58" t="s">
        <v>102</v>
      </c>
      <c r="AI24" s="58">
        <v>1</v>
      </c>
      <c r="AJ24" s="58"/>
      <c r="AK24" s="58"/>
      <c r="AL24" s="58"/>
      <c r="AM24" s="58">
        <v>6</v>
      </c>
      <c r="AN24" s="58">
        <v>1</v>
      </c>
      <c r="AO24" s="15" t="s">
        <v>5</v>
      </c>
      <c r="AP24" s="58">
        <v>2</v>
      </c>
      <c r="AQ24" s="3"/>
    </row>
    <row r="25" spans="1:43" ht="15" customHeight="1">
      <c r="A25" s="6"/>
      <c r="B25" s="8" t="s">
        <v>10</v>
      </c>
      <c r="C25" s="56">
        <v>296</v>
      </c>
      <c r="D25" s="57">
        <v>2</v>
      </c>
      <c r="E25" s="58">
        <v>17</v>
      </c>
      <c r="F25" s="58">
        <v>39</v>
      </c>
      <c r="G25" s="58">
        <v>24</v>
      </c>
      <c r="H25" s="58">
        <v>15</v>
      </c>
      <c r="I25" s="58"/>
      <c r="J25" s="58">
        <v>3</v>
      </c>
      <c r="K25" s="58"/>
      <c r="L25" s="58">
        <v>5</v>
      </c>
      <c r="M25" s="58">
        <v>2</v>
      </c>
      <c r="N25" s="58">
        <v>31</v>
      </c>
      <c r="O25" s="58">
        <v>32</v>
      </c>
      <c r="P25" s="58">
        <v>2</v>
      </c>
      <c r="Q25" s="58">
        <v>5</v>
      </c>
      <c r="R25" s="58">
        <v>3</v>
      </c>
      <c r="S25" s="58"/>
      <c r="T25" s="58"/>
      <c r="U25" s="58"/>
      <c r="V25" s="58">
        <v>11</v>
      </c>
      <c r="W25" s="58">
        <v>1</v>
      </c>
      <c r="X25" s="58"/>
      <c r="Y25" s="58"/>
      <c r="Z25" s="58"/>
      <c r="AA25" s="58"/>
      <c r="AB25" s="58"/>
      <c r="AC25" s="58">
        <v>25</v>
      </c>
      <c r="AD25" s="58">
        <v>9</v>
      </c>
      <c r="AE25" s="58">
        <v>13</v>
      </c>
      <c r="AF25" s="58">
        <v>1</v>
      </c>
      <c r="AG25" s="58">
        <v>4</v>
      </c>
      <c r="AH25" s="58">
        <v>1</v>
      </c>
      <c r="AI25" s="58">
        <v>8</v>
      </c>
      <c r="AJ25" s="58"/>
      <c r="AK25" s="58"/>
      <c r="AL25" s="58"/>
      <c r="AM25" s="58">
        <v>26</v>
      </c>
      <c r="AN25" s="58">
        <v>17</v>
      </c>
      <c r="AO25" s="15" t="s">
        <v>7</v>
      </c>
      <c r="AP25" s="58">
        <v>137</v>
      </c>
      <c r="AQ25" s="3"/>
    </row>
    <row r="26" spans="1:43" s="12" customFormat="1" ht="15" customHeight="1">
      <c r="A26" s="9" t="s">
        <v>11</v>
      </c>
      <c r="B26" s="10"/>
      <c r="C26" s="60">
        <v>3.2094594594594597</v>
      </c>
      <c r="D26" s="61" t="s">
        <v>102</v>
      </c>
      <c r="E26" s="62">
        <v>4.117647</v>
      </c>
      <c r="F26" s="62">
        <v>3.435897</v>
      </c>
      <c r="G26" s="62">
        <v>4.375</v>
      </c>
      <c r="H26" s="62">
        <v>3.4</v>
      </c>
      <c r="I26" s="62"/>
      <c r="J26" s="62" t="s">
        <v>102</v>
      </c>
      <c r="K26" s="62"/>
      <c r="L26" s="62">
        <v>1.8</v>
      </c>
      <c r="M26" s="62" t="s">
        <v>102</v>
      </c>
      <c r="N26" s="62">
        <v>2.870968</v>
      </c>
      <c r="O26" s="62">
        <v>2.8125</v>
      </c>
      <c r="P26" s="62" t="s">
        <v>102</v>
      </c>
      <c r="Q26" s="62">
        <v>3</v>
      </c>
      <c r="R26" s="62" t="s">
        <v>102</v>
      </c>
      <c r="S26" s="62"/>
      <c r="T26" s="62"/>
      <c r="U26" s="62"/>
      <c r="V26" s="62">
        <v>2.818182</v>
      </c>
      <c r="W26" s="62" t="s">
        <v>102</v>
      </c>
      <c r="X26" s="62"/>
      <c r="Y26" s="62"/>
      <c r="Z26" s="62"/>
      <c r="AA26" s="62"/>
      <c r="AB26" s="62"/>
      <c r="AC26" s="62">
        <v>2.92</v>
      </c>
      <c r="AD26" s="62">
        <v>3.777778</v>
      </c>
      <c r="AE26" s="62">
        <v>3.461538</v>
      </c>
      <c r="AF26" s="62" t="s">
        <v>102</v>
      </c>
      <c r="AG26" s="62" t="s">
        <v>102</v>
      </c>
      <c r="AH26" s="62" t="s">
        <v>102</v>
      </c>
      <c r="AI26" s="62">
        <v>3.5</v>
      </c>
      <c r="AJ26" s="62"/>
      <c r="AK26" s="62"/>
      <c r="AL26" s="62"/>
      <c r="AM26" s="62">
        <v>2.692308</v>
      </c>
      <c r="AN26" s="62">
        <v>3.058824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3</v>
      </c>
      <c r="D27" s="63"/>
      <c r="E27" s="59" t="s">
        <v>102</v>
      </c>
      <c r="F27" s="59" t="s">
        <v>102</v>
      </c>
      <c r="G27" s="59" t="s">
        <v>102</v>
      </c>
      <c r="H27" s="59" t="s">
        <v>102</v>
      </c>
      <c r="I27" s="59"/>
      <c r="J27" s="59"/>
      <c r="K27" s="59"/>
      <c r="L27" s="59"/>
      <c r="M27" s="59" t="s">
        <v>102</v>
      </c>
      <c r="N27" s="59"/>
      <c r="O27" s="59"/>
      <c r="P27" s="59" t="s">
        <v>102</v>
      </c>
      <c r="Q27" s="59" t="s">
        <v>102</v>
      </c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/>
      <c r="AG27" s="59" t="s">
        <v>102</v>
      </c>
      <c r="AH27" s="59"/>
      <c r="AI27" s="59" t="s">
        <v>102</v>
      </c>
      <c r="AJ27" s="59"/>
      <c r="AK27" s="59"/>
      <c r="AL27" s="59"/>
      <c r="AM27" s="59"/>
      <c r="AN27" s="59"/>
      <c r="AO27" s="14" t="s">
        <v>4</v>
      </c>
      <c r="AP27" s="59">
        <v>11</v>
      </c>
      <c r="AQ27" s="3"/>
    </row>
    <row r="28" spans="1:43" ht="15" customHeight="1">
      <c r="A28" s="6"/>
      <c r="B28" s="7">
        <v>4</v>
      </c>
      <c r="C28" s="56">
        <v>1</v>
      </c>
      <c r="D28" s="57"/>
      <c r="E28" s="58" t="s">
        <v>102</v>
      </c>
      <c r="F28" s="58" t="s">
        <v>102</v>
      </c>
      <c r="G28" s="58" t="s">
        <v>102</v>
      </c>
      <c r="H28" s="58" t="s">
        <v>102</v>
      </c>
      <c r="I28" s="58"/>
      <c r="J28" s="58"/>
      <c r="K28" s="58"/>
      <c r="L28" s="58"/>
      <c r="M28" s="58" t="s">
        <v>102</v>
      </c>
      <c r="N28" s="58"/>
      <c r="O28" s="58"/>
      <c r="P28" s="58" t="s">
        <v>102</v>
      </c>
      <c r="Q28" s="58" t="s">
        <v>102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/>
      <c r="AG28" s="58" t="s">
        <v>102</v>
      </c>
      <c r="AH28" s="58"/>
      <c r="AI28" s="58" t="s">
        <v>102</v>
      </c>
      <c r="AJ28" s="58"/>
      <c r="AK28" s="58"/>
      <c r="AL28" s="58"/>
      <c r="AM28" s="58"/>
      <c r="AN28" s="58"/>
      <c r="AO28" s="15">
        <v>11</v>
      </c>
      <c r="AP28" s="58">
        <v>13</v>
      </c>
      <c r="AQ28" s="3"/>
    </row>
    <row r="29" spans="1:43" ht="15" customHeight="1">
      <c r="A29" s="6"/>
      <c r="B29" s="7">
        <v>3</v>
      </c>
      <c r="C29" s="56">
        <v>16</v>
      </c>
      <c r="D29" s="57"/>
      <c r="E29" s="58" t="s">
        <v>102</v>
      </c>
      <c r="F29" s="58" t="s">
        <v>102</v>
      </c>
      <c r="G29" s="58" t="s">
        <v>102</v>
      </c>
      <c r="H29" s="58" t="s">
        <v>102</v>
      </c>
      <c r="I29" s="58"/>
      <c r="J29" s="58"/>
      <c r="K29" s="58"/>
      <c r="L29" s="58"/>
      <c r="M29" s="58" t="s">
        <v>102</v>
      </c>
      <c r="N29" s="58">
        <v>4</v>
      </c>
      <c r="O29" s="58">
        <v>1</v>
      </c>
      <c r="P29" s="58" t="s">
        <v>102</v>
      </c>
      <c r="Q29" s="58" t="s">
        <v>102</v>
      </c>
      <c r="R29" s="58"/>
      <c r="S29" s="58"/>
      <c r="T29" s="58"/>
      <c r="U29" s="58"/>
      <c r="V29" s="58">
        <v>2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/>
      <c r="AG29" s="58" t="s">
        <v>102</v>
      </c>
      <c r="AH29" s="58"/>
      <c r="AI29" s="58" t="s">
        <v>102</v>
      </c>
      <c r="AJ29" s="58"/>
      <c r="AK29" s="58"/>
      <c r="AL29" s="58"/>
      <c r="AM29" s="58">
        <v>2</v>
      </c>
      <c r="AN29" s="58">
        <v>3</v>
      </c>
      <c r="AO29" s="15">
        <v>12</v>
      </c>
      <c r="AP29" s="58">
        <v>14</v>
      </c>
      <c r="AQ29" s="3"/>
    </row>
    <row r="30" spans="1:43" ht="15" customHeight="1">
      <c r="A30" s="6"/>
      <c r="B30" s="7">
        <v>2</v>
      </c>
      <c r="C30" s="56">
        <v>24</v>
      </c>
      <c r="D30" s="57"/>
      <c r="E30" s="58" t="s">
        <v>102</v>
      </c>
      <c r="F30" s="58" t="s">
        <v>102</v>
      </c>
      <c r="G30" s="58" t="s">
        <v>102</v>
      </c>
      <c r="H30" s="58" t="s">
        <v>102</v>
      </c>
      <c r="I30" s="58"/>
      <c r="J30" s="58"/>
      <c r="K30" s="58"/>
      <c r="L30" s="58"/>
      <c r="M30" s="58" t="s">
        <v>102</v>
      </c>
      <c r="N30" s="58">
        <v>3</v>
      </c>
      <c r="O30" s="58">
        <v>9</v>
      </c>
      <c r="P30" s="58" t="s">
        <v>102</v>
      </c>
      <c r="Q30" s="58" t="s">
        <v>102</v>
      </c>
      <c r="R30" s="58"/>
      <c r="S30" s="58"/>
      <c r="T30" s="58"/>
      <c r="U30" s="58"/>
      <c r="V30" s="58">
        <v>4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/>
      <c r="AG30" s="58" t="s">
        <v>102</v>
      </c>
      <c r="AH30" s="58"/>
      <c r="AI30" s="58" t="s">
        <v>102</v>
      </c>
      <c r="AJ30" s="58"/>
      <c r="AK30" s="58"/>
      <c r="AL30" s="58"/>
      <c r="AM30" s="58">
        <v>5</v>
      </c>
      <c r="AN30" s="58">
        <v>1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21</v>
      </c>
      <c r="D31" s="57"/>
      <c r="E31" s="58" t="s">
        <v>102</v>
      </c>
      <c r="F31" s="58" t="s">
        <v>102</v>
      </c>
      <c r="G31" s="58" t="s">
        <v>102</v>
      </c>
      <c r="H31" s="58" t="s">
        <v>102</v>
      </c>
      <c r="I31" s="58"/>
      <c r="J31" s="58"/>
      <c r="K31" s="58"/>
      <c r="L31" s="58"/>
      <c r="M31" s="58" t="s">
        <v>102</v>
      </c>
      <c r="N31" s="58">
        <v>1</v>
      </c>
      <c r="O31" s="58">
        <v>1</v>
      </c>
      <c r="P31" s="58" t="s">
        <v>102</v>
      </c>
      <c r="Q31" s="58" t="s">
        <v>102</v>
      </c>
      <c r="R31" s="58"/>
      <c r="S31" s="58"/>
      <c r="T31" s="58"/>
      <c r="U31" s="58"/>
      <c r="V31" s="58"/>
      <c r="W31" s="58">
        <v>5</v>
      </c>
      <c r="X31" s="58"/>
      <c r="Y31" s="58"/>
      <c r="Z31" s="58"/>
      <c r="AA31" s="58"/>
      <c r="AB31" s="58"/>
      <c r="AC31" s="58" t="s">
        <v>102</v>
      </c>
      <c r="AD31" s="58"/>
      <c r="AE31" s="58"/>
      <c r="AF31" s="58"/>
      <c r="AG31" s="58" t="s">
        <v>102</v>
      </c>
      <c r="AH31" s="58"/>
      <c r="AI31" s="58" t="s">
        <v>102</v>
      </c>
      <c r="AJ31" s="58"/>
      <c r="AK31" s="58"/>
      <c r="AL31" s="58"/>
      <c r="AM31" s="58">
        <v>3</v>
      </c>
      <c r="AN31" s="58">
        <v>4</v>
      </c>
      <c r="AO31" s="15" t="s">
        <v>5</v>
      </c>
      <c r="AP31" s="58">
        <v>1</v>
      </c>
      <c r="AQ31" s="3"/>
    </row>
    <row r="32" spans="1:43" ht="15" customHeight="1">
      <c r="A32" s="6"/>
      <c r="B32" s="8" t="s">
        <v>10</v>
      </c>
      <c r="C32" s="56">
        <v>65</v>
      </c>
      <c r="D32" s="57"/>
      <c r="E32" s="58">
        <v>1</v>
      </c>
      <c r="F32" s="58">
        <v>4</v>
      </c>
      <c r="G32" s="58">
        <v>2</v>
      </c>
      <c r="H32" s="58">
        <v>2</v>
      </c>
      <c r="I32" s="58"/>
      <c r="J32" s="58"/>
      <c r="K32" s="58"/>
      <c r="L32" s="58"/>
      <c r="M32" s="58">
        <v>1</v>
      </c>
      <c r="N32" s="58">
        <v>8</v>
      </c>
      <c r="O32" s="58">
        <v>11</v>
      </c>
      <c r="P32" s="58">
        <v>2</v>
      </c>
      <c r="Q32" s="58">
        <v>1</v>
      </c>
      <c r="R32" s="58"/>
      <c r="S32" s="58"/>
      <c r="T32" s="58"/>
      <c r="U32" s="58"/>
      <c r="V32" s="58">
        <v>6</v>
      </c>
      <c r="W32" s="58">
        <v>5</v>
      </c>
      <c r="X32" s="58"/>
      <c r="Y32" s="58"/>
      <c r="Z32" s="58"/>
      <c r="AA32" s="58"/>
      <c r="AB32" s="58"/>
      <c r="AC32" s="58">
        <v>1</v>
      </c>
      <c r="AD32" s="58"/>
      <c r="AE32" s="58"/>
      <c r="AF32" s="58"/>
      <c r="AG32" s="58">
        <v>2</v>
      </c>
      <c r="AH32" s="58"/>
      <c r="AI32" s="58">
        <v>1</v>
      </c>
      <c r="AJ32" s="58"/>
      <c r="AK32" s="58"/>
      <c r="AL32" s="58"/>
      <c r="AM32" s="58">
        <v>10</v>
      </c>
      <c r="AN32" s="58">
        <v>8</v>
      </c>
      <c r="AO32" s="15" t="s">
        <v>7</v>
      </c>
      <c r="AP32" s="58">
        <v>39</v>
      </c>
      <c r="AQ32" s="3"/>
    </row>
    <row r="33" spans="1:43" s="12" customFormat="1" ht="15" customHeight="1">
      <c r="A33" s="9" t="s">
        <v>11</v>
      </c>
      <c r="B33" s="10"/>
      <c r="C33" s="60">
        <v>2.0923076923076924</v>
      </c>
      <c r="D33" s="61"/>
      <c r="E33" s="62" t="s">
        <v>102</v>
      </c>
      <c r="F33" s="62" t="s">
        <v>102</v>
      </c>
      <c r="G33" s="62" t="s">
        <v>102</v>
      </c>
      <c r="H33" s="62" t="s">
        <v>102</v>
      </c>
      <c r="I33" s="62"/>
      <c r="J33" s="62"/>
      <c r="K33" s="62"/>
      <c r="L33" s="62"/>
      <c r="M33" s="62" t="s">
        <v>102</v>
      </c>
      <c r="N33" s="62">
        <v>2.375</v>
      </c>
      <c r="O33" s="62">
        <v>2</v>
      </c>
      <c r="P33" s="62" t="s">
        <v>102</v>
      </c>
      <c r="Q33" s="62" t="s">
        <v>102</v>
      </c>
      <c r="R33" s="62"/>
      <c r="S33" s="62"/>
      <c r="T33" s="62"/>
      <c r="U33" s="62"/>
      <c r="V33" s="62">
        <v>2.333333</v>
      </c>
      <c r="W33" s="62">
        <v>1</v>
      </c>
      <c r="X33" s="62"/>
      <c r="Y33" s="62"/>
      <c r="Z33" s="62"/>
      <c r="AA33" s="62"/>
      <c r="AB33" s="62"/>
      <c r="AC33" s="62" t="s">
        <v>102</v>
      </c>
      <c r="AD33" s="62"/>
      <c r="AE33" s="62"/>
      <c r="AF33" s="62"/>
      <c r="AG33" s="62" t="s">
        <v>102</v>
      </c>
      <c r="AH33" s="62"/>
      <c r="AI33" s="62" t="s">
        <v>102</v>
      </c>
      <c r="AJ33" s="62"/>
      <c r="AK33" s="62"/>
      <c r="AL33" s="62"/>
      <c r="AM33" s="62">
        <v>1.9</v>
      </c>
      <c r="AN33" s="62">
        <v>1.875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37</v>
      </c>
      <c r="D34" s="63" t="s">
        <v>102</v>
      </c>
      <c r="E34" s="59">
        <v>4</v>
      </c>
      <c r="F34" s="59">
        <v>4</v>
      </c>
      <c r="G34" s="59"/>
      <c r="H34" s="59"/>
      <c r="I34" s="59"/>
      <c r="J34" s="59" t="s">
        <v>102</v>
      </c>
      <c r="K34" s="59"/>
      <c r="L34" s="59" t="s">
        <v>102</v>
      </c>
      <c r="M34" s="59" t="s">
        <v>102</v>
      </c>
      <c r="N34" s="59">
        <v>1</v>
      </c>
      <c r="O34" s="59">
        <v>2</v>
      </c>
      <c r="P34" s="59" t="s">
        <v>102</v>
      </c>
      <c r="Q34" s="59" t="s">
        <v>102</v>
      </c>
      <c r="R34" s="59" t="s">
        <v>102</v>
      </c>
      <c r="S34" s="59"/>
      <c r="T34" s="59"/>
      <c r="U34" s="59"/>
      <c r="V34" s="59"/>
      <c r="W34" s="59"/>
      <c r="X34" s="59"/>
      <c r="Y34" s="59"/>
      <c r="Z34" s="59"/>
      <c r="AA34" s="59"/>
      <c r="AB34" s="59" t="s">
        <v>102</v>
      </c>
      <c r="AC34" s="59">
        <v>1</v>
      </c>
      <c r="AD34" s="59"/>
      <c r="AE34" s="59"/>
      <c r="AF34" s="59" t="s">
        <v>102</v>
      </c>
      <c r="AG34" s="59">
        <v>16</v>
      </c>
      <c r="AH34" s="59">
        <v>2</v>
      </c>
      <c r="AI34" s="59"/>
      <c r="AJ34" s="59" t="s">
        <v>102</v>
      </c>
      <c r="AK34" s="59" t="s">
        <v>102</v>
      </c>
      <c r="AL34" s="59">
        <v>1</v>
      </c>
      <c r="AM34" s="59">
        <v>4</v>
      </c>
      <c r="AN34" s="59">
        <v>1</v>
      </c>
      <c r="AO34" s="14" t="s">
        <v>4</v>
      </c>
      <c r="AP34" s="59">
        <v>83</v>
      </c>
      <c r="AQ34" s="3"/>
    </row>
    <row r="35" spans="1:43" ht="15" customHeight="1">
      <c r="A35" s="6"/>
      <c r="B35" s="7">
        <v>4</v>
      </c>
      <c r="C35" s="56">
        <v>71</v>
      </c>
      <c r="D35" s="57" t="s">
        <v>102</v>
      </c>
      <c r="E35" s="58">
        <v>5</v>
      </c>
      <c r="F35" s="58">
        <v>3</v>
      </c>
      <c r="G35" s="58"/>
      <c r="H35" s="58"/>
      <c r="I35" s="58"/>
      <c r="J35" s="58" t="s">
        <v>102</v>
      </c>
      <c r="K35" s="58"/>
      <c r="L35" s="58" t="s">
        <v>102</v>
      </c>
      <c r="M35" s="58" t="s">
        <v>102</v>
      </c>
      <c r="N35" s="58">
        <v>6</v>
      </c>
      <c r="O35" s="58">
        <v>4</v>
      </c>
      <c r="P35" s="58" t="s">
        <v>102</v>
      </c>
      <c r="Q35" s="58" t="s">
        <v>102</v>
      </c>
      <c r="R35" s="58" t="s">
        <v>102</v>
      </c>
      <c r="S35" s="58"/>
      <c r="T35" s="58"/>
      <c r="U35" s="58"/>
      <c r="V35" s="58">
        <v>6</v>
      </c>
      <c r="W35" s="58"/>
      <c r="X35" s="58"/>
      <c r="Y35" s="58"/>
      <c r="Z35" s="58"/>
      <c r="AA35" s="58"/>
      <c r="AB35" s="58" t="s">
        <v>102</v>
      </c>
      <c r="AC35" s="58"/>
      <c r="AD35" s="58"/>
      <c r="AE35" s="58"/>
      <c r="AF35" s="58" t="s">
        <v>102</v>
      </c>
      <c r="AG35" s="58">
        <v>27</v>
      </c>
      <c r="AH35" s="58">
        <v>2</v>
      </c>
      <c r="AI35" s="58">
        <v>1</v>
      </c>
      <c r="AJ35" s="58" t="s">
        <v>102</v>
      </c>
      <c r="AK35" s="58" t="s">
        <v>102</v>
      </c>
      <c r="AL35" s="58">
        <v>5</v>
      </c>
      <c r="AM35" s="58">
        <v>4</v>
      </c>
      <c r="AN35" s="58">
        <v>2</v>
      </c>
      <c r="AO35" s="15">
        <v>11</v>
      </c>
      <c r="AP35" s="58">
        <v>149</v>
      </c>
      <c r="AQ35" s="3"/>
    </row>
    <row r="36" spans="1:43" ht="15" customHeight="1">
      <c r="A36" s="6"/>
      <c r="B36" s="7">
        <v>3</v>
      </c>
      <c r="C36" s="56">
        <v>105</v>
      </c>
      <c r="D36" s="57" t="s">
        <v>102</v>
      </c>
      <c r="E36" s="58">
        <v>5</v>
      </c>
      <c r="F36" s="58">
        <v>4</v>
      </c>
      <c r="G36" s="58">
        <v>2</v>
      </c>
      <c r="H36" s="58">
        <v>5</v>
      </c>
      <c r="I36" s="58"/>
      <c r="J36" s="58" t="s">
        <v>102</v>
      </c>
      <c r="K36" s="58"/>
      <c r="L36" s="58" t="s">
        <v>102</v>
      </c>
      <c r="M36" s="58" t="s">
        <v>102</v>
      </c>
      <c r="N36" s="58">
        <v>18</v>
      </c>
      <c r="O36" s="58">
        <v>20</v>
      </c>
      <c r="P36" s="58" t="s">
        <v>102</v>
      </c>
      <c r="Q36" s="58" t="s">
        <v>102</v>
      </c>
      <c r="R36" s="58" t="s">
        <v>102</v>
      </c>
      <c r="S36" s="58"/>
      <c r="T36" s="58"/>
      <c r="U36" s="58"/>
      <c r="V36" s="58">
        <v>2</v>
      </c>
      <c r="W36" s="58"/>
      <c r="X36" s="58"/>
      <c r="Y36" s="58"/>
      <c r="Z36" s="58"/>
      <c r="AA36" s="58"/>
      <c r="AB36" s="58" t="s">
        <v>102</v>
      </c>
      <c r="AC36" s="58"/>
      <c r="AD36" s="58"/>
      <c r="AE36" s="58"/>
      <c r="AF36" s="58" t="s">
        <v>102</v>
      </c>
      <c r="AG36" s="58">
        <v>19</v>
      </c>
      <c r="AH36" s="58">
        <v>6</v>
      </c>
      <c r="AI36" s="58">
        <v>1</v>
      </c>
      <c r="AJ36" s="58" t="s">
        <v>102</v>
      </c>
      <c r="AK36" s="58" t="s">
        <v>102</v>
      </c>
      <c r="AL36" s="58">
        <v>2</v>
      </c>
      <c r="AM36" s="58">
        <v>14</v>
      </c>
      <c r="AN36" s="58">
        <v>2</v>
      </c>
      <c r="AO36" s="15">
        <v>12</v>
      </c>
      <c r="AP36" s="58">
        <v>134</v>
      </c>
      <c r="AQ36" s="3"/>
    </row>
    <row r="37" spans="1:43" ht="15" customHeight="1">
      <c r="A37" s="6"/>
      <c r="B37" s="7">
        <v>2</v>
      </c>
      <c r="C37" s="56">
        <v>174</v>
      </c>
      <c r="D37" s="57" t="s">
        <v>102</v>
      </c>
      <c r="E37" s="58">
        <v>15</v>
      </c>
      <c r="F37" s="58">
        <v>7</v>
      </c>
      <c r="G37" s="58">
        <v>3</v>
      </c>
      <c r="H37" s="58">
        <v>3</v>
      </c>
      <c r="I37" s="58"/>
      <c r="J37" s="58" t="s">
        <v>102</v>
      </c>
      <c r="K37" s="58"/>
      <c r="L37" s="58" t="s">
        <v>102</v>
      </c>
      <c r="M37" s="58" t="s">
        <v>102</v>
      </c>
      <c r="N37" s="58">
        <v>23</v>
      </c>
      <c r="O37" s="58">
        <v>33</v>
      </c>
      <c r="P37" s="58" t="s">
        <v>102</v>
      </c>
      <c r="Q37" s="58" t="s">
        <v>102</v>
      </c>
      <c r="R37" s="58" t="s">
        <v>102</v>
      </c>
      <c r="S37" s="58"/>
      <c r="T37" s="58"/>
      <c r="U37" s="58"/>
      <c r="V37" s="58">
        <v>14</v>
      </c>
      <c r="W37" s="58">
        <v>2</v>
      </c>
      <c r="X37" s="58"/>
      <c r="Y37" s="58"/>
      <c r="Z37" s="58"/>
      <c r="AA37" s="58"/>
      <c r="AB37" s="58" t="s">
        <v>102</v>
      </c>
      <c r="AC37" s="58">
        <v>6</v>
      </c>
      <c r="AD37" s="58"/>
      <c r="AE37" s="58"/>
      <c r="AF37" s="58" t="s">
        <v>102</v>
      </c>
      <c r="AG37" s="58">
        <v>24</v>
      </c>
      <c r="AH37" s="58">
        <v>6</v>
      </c>
      <c r="AI37" s="58">
        <v>1</v>
      </c>
      <c r="AJ37" s="58" t="s">
        <v>102</v>
      </c>
      <c r="AK37" s="58" t="s">
        <v>102</v>
      </c>
      <c r="AL37" s="58">
        <v>2</v>
      </c>
      <c r="AM37" s="58">
        <v>21</v>
      </c>
      <c r="AN37" s="58">
        <v>11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201</v>
      </c>
      <c r="D38" s="57" t="s">
        <v>102</v>
      </c>
      <c r="E38" s="58">
        <v>4</v>
      </c>
      <c r="F38" s="58">
        <v>14</v>
      </c>
      <c r="G38" s="58">
        <v>5</v>
      </c>
      <c r="H38" s="58">
        <v>11</v>
      </c>
      <c r="I38" s="58"/>
      <c r="J38" s="58" t="s">
        <v>102</v>
      </c>
      <c r="K38" s="58"/>
      <c r="L38" s="58" t="s">
        <v>102</v>
      </c>
      <c r="M38" s="58" t="s">
        <v>102</v>
      </c>
      <c r="N38" s="58">
        <v>16</v>
      </c>
      <c r="O38" s="58">
        <v>11</v>
      </c>
      <c r="P38" s="58" t="s">
        <v>102</v>
      </c>
      <c r="Q38" s="58" t="s">
        <v>102</v>
      </c>
      <c r="R38" s="58" t="s">
        <v>102</v>
      </c>
      <c r="S38" s="58"/>
      <c r="T38" s="58"/>
      <c r="U38" s="58"/>
      <c r="V38" s="58">
        <v>12</v>
      </c>
      <c r="W38" s="58">
        <v>26</v>
      </c>
      <c r="X38" s="58"/>
      <c r="Y38" s="58"/>
      <c r="Z38" s="58"/>
      <c r="AA38" s="58"/>
      <c r="AB38" s="58" t="s">
        <v>102</v>
      </c>
      <c r="AC38" s="58">
        <v>3</v>
      </c>
      <c r="AD38" s="58"/>
      <c r="AE38" s="58"/>
      <c r="AF38" s="58" t="s">
        <v>102</v>
      </c>
      <c r="AG38" s="58">
        <v>20</v>
      </c>
      <c r="AH38" s="58">
        <v>13</v>
      </c>
      <c r="AI38" s="58">
        <v>2</v>
      </c>
      <c r="AJ38" s="58" t="s">
        <v>102</v>
      </c>
      <c r="AK38" s="58" t="s">
        <v>102</v>
      </c>
      <c r="AL38" s="58"/>
      <c r="AM38" s="58">
        <v>33</v>
      </c>
      <c r="AN38" s="58">
        <v>18</v>
      </c>
      <c r="AO38" s="15" t="s">
        <v>5</v>
      </c>
      <c r="AP38" s="58">
        <v>26</v>
      </c>
      <c r="AQ38" s="3"/>
    </row>
    <row r="39" spans="1:43" ht="15" customHeight="1">
      <c r="A39" s="6"/>
      <c r="B39" s="8" t="s">
        <v>10</v>
      </c>
      <c r="C39" s="56">
        <v>588</v>
      </c>
      <c r="D39" s="57">
        <v>2</v>
      </c>
      <c r="E39" s="58">
        <v>33</v>
      </c>
      <c r="F39" s="58">
        <v>32</v>
      </c>
      <c r="G39" s="58">
        <v>10</v>
      </c>
      <c r="H39" s="58">
        <v>19</v>
      </c>
      <c r="I39" s="58"/>
      <c r="J39" s="58">
        <v>2</v>
      </c>
      <c r="K39" s="58"/>
      <c r="L39" s="58">
        <v>4</v>
      </c>
      <c r="M39" s="58">
        <v>3</v>
      </c>
      <c r="N39" s="58">
        <v>64</v>
      </c>
      <c r="O39" s="58">
        <v>70</v>
      </c>
      <c r="P39" s="58">
        <v>4</v>
      </c>
      <c r="Q39" s="58">
        <v>3</v>
      </c>
      <c r="R39" s="58">
        <v>2</v>
      </c>
      <c r="S39" s="58"/>
      <c r="T39" s="58"/>
      <c r="U39" s="58"/>
      <c r="V39" s="58">
        <v>34</v>
      </c>
      <c r="W39" s="58">
        <v>28</v>
      </c>
      <c r="X39" s="58"/>
      <c r="Y39" s="58"/>
      <c r="Z39" s="58"/>
      <c r="AA39" s="58"/>
      <c r="AB39" s="58">
        <v>2</v>
      </c>
      <c r="AC39" s="58">
        <v>10</v>
      </c>
      <c r="AD39" s="58"/>
      <c r="AE39" s="58"/>
      <c r="AF39" s="58">
        <v>2</v>
      </c>
      <c r="AG39" s="58">
        <v>106</v>
      </c>
      <c r="AH39" s="58">
        <v>29</v>
      </c>
      <c r="AI39" s="58">
        <v>5</v>
      </c>
      <c r="AJ39" s="58">
        <v>3</v>
      </c>
      <c r="AK39" s="58">
        <v>1</v>
      </c>
      <c r="AL39" s="58">
        <v>10</v>
      </c>
      <c r="AM39" s="58">
        <v>76</v>
      </c>
      <c r="AN39" s="58">
        <v>34</v>
      </c>
      <c r="AO39" s="15" t="s">
        <v>7</v>
      </c>
      <c r="AP39" s="58">
        <v>392</v>
      </c>
      <c r="AQ39" s="3"/>
    </row>
    <row r="40" spans="1:43" s="12" customFormat="1" ht="15" customHeight="1">
      <c r="A40" s="9" t="s">
        <v>11</v>
      </c>
      <c r="B40" s="10"/>
      <c r="C40" s="60">
        <v>2.2670068027210886</v>
      </c>
      <c r="D40" s="61" t="s">
        <v>102</v>
      </c>
      <c r="E40" s="62">
        <v>2.69697</v>
      </c>
      <c r="F40" s="62">
        <v>2.25</v>
      </c>
      <c r="G40" s="62">
        <v>1.7</v>
      </c>
      <c r="H40" s="62">
        <v>1.684211</v>
      </c>
      <c r="I40" s="62"/>
      <c r="J40" s="62" t="s">
        <v>102</v>
      </c>
      <c r="K40" s="62"/>
      <c r="L40" s="62" t="s">
        <v>102</v>
      </c>
      <c r="M40" s="62" t="s">
        <v>102</v>
      </c>
      <c r="N40" s="62">
        <v>2.265625</v>
      </c>
      <c r="O40" s="62">
        <v>2.328571</v>
      </c>
      <c r="P40" s="62" t="s">
        <v>102</v>
      </c>
      <c r="Q40" s="62" t="s">
        <v>102</v>
      </c>
      <c r="R40" s="62" t="s">
        <v>102</v>
      </c>
      <c r="S40" s="62"/>
      <c r="T40" s="62"/>
      <c r="U40" s="62"/>
      <c r="V40" s="62">
        <v>2.058824</v>
      </c>
      <c r="W40" s="62">
        <v>1.071429</v>
      </c>
      <c r="X40" s="62"/>
      <c r="Y40" s="62"/>
      <c r="Z40" s="62"/>
      <c r="AA40" s="62"/>
      <c r="AB40" s="62" t="s">
        <v>102</v>
      </c>
      <c r="AC40" s="62">
        <v>2</v>
      </c>
      <c r="AD40" s="62"/>
      <c r="AE40" s="62"/>
      <c r="AF40" s="62" t="s">
        <v>102</v>
      </c>
      <c r="AG40" s="62">
        <v>2.95283</v>
      </c>
      <c r="AH40" s="62">
        <v>2.103448</v>
      </c>
      <c r="AI40" s="62">
        <v>2.2</v>
      </c>
      <c r="AJ40" s="62" t="s">
        <v>102</v>
      </c>
      <c r="AK40" s="62" t="s">
        <v>102</v>
      </c>
      <c r="AL40" s="62">
        <v>3.5</v>
      </c>
      <c r="AM40" s="62">
        <v>2.013158</v>
      </c>
      <c r="AN40" s="62">
        <v>1.735294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15</v>
      </c>
      <c r="D41" s="63"/>
      <c r="E41" s="59">
        <v>2</v>
      </c>
      <c r="F41" s="59">
        <v>3</v>
      </c>
      <c r="G41" s="59">
        <v>1</v>
      </c>
      <c r="H41" s="59">
        <v>1</v>
      </c>
      <c r="I41" s="59"/>
      <c r="J41" s="59" t="s">
        <v>102</v>
      </c>
      <c r="K41" s="59" t="s">
        <v>102</v>
      </c>
      <c r="L41" s="59" t="s">
        <v>102</v>
      </c>
      <c r="M41" s="59"/>
      <c r="N41" s="59"/>
      <c r="O41" s="59"/>
      <c r="P41" s="59" t="s">
        <v>102</v>
      </c>
      <c r="Q41" s="59"/>
      <c r="R41" s="59" t="s">
        <v>102</v>
      </c>
      <c r="S41" s="59"/>
      <c r="T41" s="59" t="s">
        <v>102</v>
      </c>
      <c r="U41" s="59"/>
      <c r="V41" s="59"/>
      <c r="W41" s="59" t="s">
        <v>102</v>
      </c>
      <c r="X41" s="59"/>
      <c r="Y41" s="59"/>
      <c r="Z41" s="59"/>
      <c r="AA41" s="59"/>
      <c r="AB41" s="59" t="s">
        <v>102</v>
      </c>
      <c r="AC41" s="59">
        <v>2</v>
      </c>
      <c r="AD41" s="59"/>
      <c r="AE41" s="59" t="s">
        <v>102</v>
      </c>
      <c r="AF41" s="59" t="s">
        <v>102</v>
      </c>
      <c r="AG41" s="59" t="s">
        <v>102</v>
      </c>
      <c r="AH41" s="59" t="s">
        <v>102</v>
      </c>
      <c r="AI41" s="59" t="s">
        <v>102</v>
      </c>
      <c r="AJ41" s="59" t="s">
        <v>102</v>
      </c>
      <c r="AK41" s="59"/>
      <c r="AL41" s="59" t="s">
        <v>102</v>
      </c>
      <c r="AM41" s="59">
        <v>2</v>
      </c>
      <c r="AN41" s="59">
        <v>1</v>
      </c>
      <c r="AO41" s="14" t="s">
        <v>4</v>
      </c>
      <c r="AP41" s="59">
        <v>14</v>
      </c>
      <c r="AQ41" s="3"/>
    </row>
    <row r="42" spans="1:43" ht="15" customHeight="1">
      <c r="A42" s="6"/>
      <c r="B42" s="7">
        <v>4</v>
      </c>
      <c r="C42" s="56">
        <v>25</v>
      </c>
      <c r="D42" s="57"/>
      <c r="E42" s="58">
        <v>4</v>
      </c>
      <c r="F42" s="58">
        <v>2</v>
      </c>
      <c r="G42" s="58">
        <v>2</v>
      </c>
      <c r="H42" s="58"/>
      <c r="I42" s="58"/>
      <c r="J42" s="58" t="s">
        <v>102</v>
      </c>
      <c r="K42" s="58" t="s">
        <v>102</v>
      </c>
      <c r="L42" s="58" t="s">
        <v>102</v>
      </c>
      <c r="M42" s="58"/>
      <c r="N42" s="58">
        <v>3</v>
      </c>
      <c r="O42" s="58">
        <v>2</v>
      </c>
      <c r="P42" s="58" t="s">
        <v>102</v>
      </c>
      <c r="Q42" s="58"/>
      <c r="R42" s="58" t="s">
        <v>102</v>
      </c>
      <c r="S42" s="58"/>
      <c r="T42" s="58" t="s">
        <v>102</v>
      </c>
      <c r="U42" s="58"/>
      <c r="V42" s="58">
        <v>1</v>
      </c>
      <c r="W42" s="58" t="s">
        <v>102</v>
      </c>
      <c r="X42" s="58"/>
      <c r="Y42" s="58"/>
      <c r="Z42" s="58"/>
      <c r="AA42" s="58"/>
      <c r="AB42" s="58" t="s">
        <v>102</v>
      </c>
      <c r="AC42" s="58">
        <v>2</v>
      </c>
      <c r="AD42" s="58"/>
      <c r="AE42" s="58" t="s">
        <v>102</v>
      </c>
      <c r="AF42" s="58" t="s">
        <v>102</v>
      </c>
      <c r="AG42" s="58" t="s">
        <v>102</v>
      </c>
      <c r="AH42" s="58" t="s">
        <v>102</v>
      </c>
      <c r="AI42" s="58" t="s">
        <v>102</v>
      </c>
      <c r="AJ42" s="58" t="s">
        <v>102</v>
      </c>
      <c r="AK42" s="58"/>
      <c r="AL42" s="58" t="s">
        <v>102</v>
      </c>
      <c r="AM42" s="58">
        <v>3</v>
      </c>
      <c r="AN42" s="58">
        <v>2</v>
      </c>
      <c r="AO42" s="15">
        <v>11</v>
      </c>
      <c r="AP42" s="58">
        <v>51</v>
      </c>
      <c r="AQ42" s="3"/>
    </row>
    <row r="43" spans="1:43" ht="15" customHeight="1">
      <c r="A43" s="6"/>
      <c r="B43" s="7">
        <v>3</v>
      </c>
      <c r="C43" s="56">
        <v>52</v>
      </c>
      <c r="D43" s="57"/>
      <c r="E43" s="58">
        <v>1</v>
      </c>
      <c r="F43" s="58">
        <v>3</v>
      </c>
      <c r="G43" s="58">
        <v>3</v>
      </c>
      <c r="H43" s="58">
        <v>2</v>
      </c>
      <c r="I43" s="58"/>
      <c r="J43" s="58" t="s">
        <v>102</v>
      </c>
      <c r="K43" s="58" t="s">
        <v>102</v>
      </c>
      <c r="L43" s="58" t="s">
        <v>102</v>
      </c>
      <c r="M43" s="58"/>
      <c r="N43" s="58">
        <v>8</v>
      </c>
      <c r="O43" s="58">
        <v>9</v>
      </c>
      <c r="P43" s="58" t="s">
        <v>102</v>
      </c>
      <c r="Q43" s="58"/>
      <c r="R43" s="58" t="s">
        <v>102</v>
      </c>
      <c r="S43" s="58"/>
      <c r="T43" s="58" t="s">
        <v>102</v>
      </c>
      <c r="U43" s="58"/>
      <c r="V43" s="58">
        <v>3</v>
      </c>
      <c r="W43" s="58" t="s">
        <v>102</v>
      </c>
      <c r="X43" s="58"/>
      <c r="Y43" s="58"/>
      <c r="Z43" s="58"/>
      <c r="AA43" s="58"/>
      <c r="AB43" s="58" t="s">
        <v>102</v>
      </c>
      <c r="AC43" s="58">
        <v>1</v>
      </c>
      <c r="AD43" s="58"/>
      <c r="AE43" s="58" t="s">
        <v>102</v>
      </c>
      <c r="AF43" s="58" t="s">
        <v>102</v>
      </c>
      <c r="AG43" s="58" t="s">
        <v>102</v>
      </c>
      <c r="AH43" s="58" t="s">
        <v>102</v>
      </c>
      <c r="AI43" s="58" t="s">
        <v>102</v>
      </c>
      <c r="AJ43" s="58" t="s">
        <v>102</v>
      </c>
      <c r="AK43" s="58"/>
      <c r="AL43" s="58" t="s">
        <v>102</v>
      </c>
      <c r="AM43" s="58">
        <v>11</v>
      </c>
      <c r="AN43" s="58">
        <v>4</v>
      </c>
      <c r="AO43" s="15">
        <v>12</v>
      </c>
      <c r="AP43" s="58">
        <v>36</v>
      </c>
      <c r="AQ43" s="3"/>
    </row>
    <row r="44" spans="1:43" ht="15" customHeight="1">
      <c r="A44" s="6"/>
      <c r="B44" s="7">
        <v>2</v>
      </c>
      <c r="C44" s="56">
        <v>42</v>
      </c>
      <c r="D44" s="57"/>
      <c r="E44" s="58">
        <v>1</v>
      </c>
      <c r="F44" s="58">
        <v>2</v>
      </c>
      <c r="G44" s="58"/>
      <c r="H44" s="58">
        <v>1</v>
      </c>
      <c r="I44" s="58"/>
      <c r="J44" s="58" t="s">
        <v>102</v>
      </c>
      <c r="K44" s="58" t="s">
        <v>102</v>
      </c>
      <c r="L44" s="58" t="s">
        <v>102</v>
      </c>
      <c r="M44" s="58"/>
      <c r="N44" s="58">
        <v>9</v>
      </c>
      <c r="O44" s="58">
        <v>11</v>
      </c>
      <c r="P44" s="58" t="s">
        <v>102</v>
      </c>
      <c r="Q44" s="58"/>
      <c r="R44" s="58" t="s">
        <v>102</v>
      </c>
      <c r="S44" s="58"/>
      <c r="T44" s="58" t="s">
        <v>102</v>
      </c>
      <c r="U44" s="58"/>
      <c r="V44" s="58">
        <v>8</v>
      </c>
      <c r="W44" s="58" t="s">
        <v>102</v>
      </c>
      <c r="X44" s="58"/>
      <c r="Y44" s="58"/>
      <c r="Z44" s="58"/>
      <c r="AA44" s="58"/>
      <c r="AB44" s="58" t="s">
        <v>102</v>
      </c>
      <c r="AC44" s="58">
        <v>2</v>
      </c>
      <c r="AD44" s="58"/>
      <c r="AE44" s="58" t="s">
        <v>102</v>
      </c>
      <c r="AF44" s="58" t="s">
        <v>102</v>
      </c>
      <c r="AG44" s="58" t="s">
        <v>102</v>
      </c>
      <c r="AH44" s="58" t="s">
        <v>102</v>
      </c>
      <c r="AI44" s="58" t="s">
        <v>102</v>
      </c>
      <c r="AJ44" s="58" t="s">
        <v>102</v>
      </c>
      <c r="AK44" s="58"/>
      <c r="AL44" s="58" t="s">
        <v>102</v>
      </c>
      <c r="AM44" s="58">
        <v>6</v>
      </c>
      <c r="AN44" s="58">
        <v>1</v>
      </c>
      <c r="AO44" s="15" t="s">
        <v>6</v>
      </c>
      <c r="AP44" s="58">
        <v>1</v>
      </c>
      <c r="AQ44" s="3"/>
    </row>
    <row r="45" spans="1:43" ht="15" customHeight="1">
      <c r="A45" s="6"/>
      <c r="B45" s="7">
        <v>1</v>
      </c>
      <c r="C45" s="56">
        <v>37</v>
      </c>
      <c r="D45" s="57"/>
      <c r="E45" s="58">
        <v>5</v>
      </c>
      <c r="F45" s="58">
        <v>2</v>
      </c>
      <c r="G45" s="58">
        <v>1</v>
      </c>
      <c r="H45" s="58">
        <v>1</v>
      </c>
      <c r="I45" s="58"/>
      <c r="J45" s="58" t="s">
        <v>102</v>
      </c>
      <c r="K45" s="58" t="s">
        <v>102</v>
      </c>
      <c r="L45" s="58" t="s">
        <v>102</v>
      </c>
      <c r="M45" s="58"/>
      <c r="N45" s="58">
        <v>3</v>
      </c>
      <c r="O45" s="58">
        <v>2</v>
      </c>
      <c r="P45" s="58" t="s">
        <v>102</v>
      </c>
      <c r="Q45" s="58"/>
      <c r="R45" s="58" t="s">
        <v>102</v>
      </c>
      <c r="S45" s="58"/>
      <c r="T45" s="58" t="s">
        <v>102</v>
      </c>
      <c r="U45" s="58"/>
      <c r="V45" s="58">
        <v>1</v>
      </c>
      <c r="W45" s="58" t="s">
        <v>102</v>
      </c>
      <c r="X45" s="58"/>
      <c r="Y45" s="58"/>
      <c r="Z45" s="58"/>
      <c r="AA45" s="58"/>
      <c r="AB45" s="58" t="s">
        <v>102</v>
      </c>
      <c r="AC45" s="58">
        <v>3</v>
      </c>
      <c r="AD45" s="58"/>
      <c r="AE45" s="58" t="s">
        <v>102</v>
      </c>
      <c r="AF45" s="58" t="s">
        <v>102</v>
      </c>
      <c r="AG45" s="58" t="s">
        <v>102</v>
      </c>
      <c r="AH45" s="58" t="s">
        <v>102</v>
      </c>
      <c r="AI45" s="58" t="s">
        <v>102</v>
      </c>
      <c r="AJ45" s="58" t="s">
        <v>102</v>
      </c>
      <c r="AK45" s="58"/>
      <c r="AL45" s="58" t="s">
        <v>102</v>
      </c>
      <c r="AM45" s="58">
        <v>5</v>
      </c>
      <c r="AN45" s="58">
        <v>4</v>
      </c>
      <c r="AO45" s="15" t="s">
        <v>5</v>
      </c>
      <c r="AP45" s="58">
        <v>4</v>
      </c>
      <c r="AQ45" s="3"/>
    </row>
    <row r="46" spans="1:43" ht="15" customHeight="1">
      <c r="A46" s="6"/>
      <c r="B46" s="8" t="s">
        <v>10</v>
      </c>
      <c r="C46" s="56">
        <v>171</v>
      </c>
      <c r="D46" s="57"/>
      <c r="E46" s="58">
        <v>13</v>
      </c>
      <c r="F46" s="58">
        <v>12</v>
      </c>
      <c r="G46" s="58">
        <v>7</v>
      </c>
      <c r="H46" s="58">
        <v>5</v>
      </c>
      <c r="I46" s="58"/>
      <c r="J46" s="58">
        <v>1</v>
      </c>
      <c r="K46" s="58">
        <v>1</v>
      </c>
      <c r="L46" s="58">
        <v>2</v>
      </c>
      <c r="M46" s="58"/>
      <c r="N46" s="58">
        <v>23</v>
      </c>
      <c r="O46" s="58">
        <v>24</v>
      </c>
      <c r="P46" s="58">
        <v>1</v>
      </c>
      <c r="Q46" s="58"/>
      <c r="R46" s="58">
        <v>1</v>
      </c>
      <c r="S46" s="58"/>
      <c r="T46" s="58">
        <v>1</v>
      </c>
      <c r="U46" s="58"/>
      <c r="V46" s="58">
        <v>13</v>
      </c>
      <c r="W46" s="58">
        <v>3</v>
      </c>
      <c r="X46" s="58"/>
      <c r="Y46" s="58"/>
      <c r="Z46" s="58"/>
      <c r="AA46" s="58"/>
      <c r="AB46" s="58">
        <v>1</v>
      </c>
      <c r="AC46" s="58">
        <v>10</v>
      </c>
      <c r="AD46" s="58"/>
      <c r="AE46" s="58">
        <v>1</v>
      </c>
      <c r="AF46" s="58">
        <v>2</v>
      </c>
      <c r="AG46" s="58">
        <v>4</v>
      </c>
      <c r="AH46" s="58">
        <v>1</v>
      </c>
      <c r="AI46" s="58">
        <v>3</v>
      </c>
      <c r="AJ46" s="58">
        <v>2</v>
      </c>
      <c r="AK46" s="58"/>
      <c r="AL46" s="58">
        <v>1</v>
      </c>
      <c r="AM46" s="58">
        <v>27</v>
      </c>
      <c r="AN46" s="58">
        <v>12</v>
      </c>
      <c r="AO46" s="15" t="s">
        <v>7</v>
      </c>
      <c r="AP46" s="58">
        <v>106</v>
      </c>
      <c r="AQ46" s="3"/>
    </row>
    <row r="47" spans="1:43" s="12" customFormat="1" ht="15" customHeight="1">
      <c r="A47" s="9" t="s">
        <v>11</v>
      </c>
      <c r="B47" s="10"/>
      <c r="C47" s="60">
        <v>2.6432748538011697</v>
      </c>
      <c r="D47" s="61"/>
      <c r="E47" s="62">
        <v>2.769231</v>
      </c>
      <c r="F47" s="62">
        <v>3.166667</v>
      </c>
      <c r="G47" s="62">
        <v>3.285714</v>
      </c>
      <c r="H47" s="62">
        <v>2.8</v>
      </c>
      <c r="I47" s="62"/>
      <c r="J47" s="62" t="s">
        <v>102</v>
      </c>
      <c r="K47" s="62" t="s">
        <v>102</v>
      </c>
      <c r="L47" s="62" t="s">
        <v>102</v>
      </c>
      <c r="M47" s="62"/>
      <c r="N47" s="62">
        <v>2.478261</v>
      </c>
      <c r="O47" s="62">
        <v>2.458333</v>
      </c>
      <c r="P47" s="62" t="s">
        <v>102</v>
      </c>
      <c r="Q47" s="62"/>
      <c r="R47" s="62" t="s">
        <v>102</v>
      </c>
      <c r="S47" s="62"/>
      <c r="T47" s="62" t="s">
        <v>102</v>
      </c>
      <c r="U47" s="62"/>
      <c r="V47" s="62">
        <v>2.307692</v>
      </c>
      <c r="W47" s="62" t="s">
        <v>102</v>
      </c>
      <c r="X47" s="62"/>
      <c r="Y47" s="62"/>
      <c r="Z47" s="62"/>
      <c r="AA47" s="62"/>
      <c r="AB47" s="62" t="s">
        <v>102</v>
      </c>
      <c r="AC47" s="62">
        <v>2.8</v>
      </c>
      <c r="AD47" s="62"/>
      <c r="AE47" s="62" t="s">
        <v>102</v>
      </c>
      <c r="AF47" s="62" t="s">
        <v>102</v>
      </c>
      <c r="AG47" s="62" t="s">
        <v>102</v>
      </c>
      <c r="AH47" s="62" t="s">
        <v>102</v>
      </c>
      <c r="AI47" s="62" t="s">
        <v>102</v>
      </c>
      <c r="AJ47" s="62" t="s">
        <v>102</v>
      </c>
      <c r="AK47" s="62"/>
      <c r="AL47" s="62" t="s">
        <v>102</v>
      </c>
      <c r="AM47" s="62">
        <v>2.666667</v>
      </c>
      <c r="AN47" s="62">
        <v>2.583333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35</v>
      </c>
      <c r="D48" s="63" t="s">
        <v>102</v>
      </c>
      <c r="E48" s="59">
        <v>1</v>
      </c>
      <c r="F48" s="59">
        <v>8</v>
      </c>
      <c r="G48" s="59">
        <v>4</v>
      </c>
      <c r="H48" s="59"/>
      <c r="I48" s="59"/>
      <c r="J48" s="59" t="s">
        <v>102</v>
      </c>
      <c r="K48" s="59"/>
      <c r="L48" s="59"/>
      <c r="M48" s="59" t="s">
        <v>102</v>
      </c>
      <c r="N48" s="59">
        <v>2</v>
      </c>
      <c r="O48" s="59">
        <v>2</v>
      </c>
      <c r="P48" s="59"/>
      <c r="Q48" s="59" t="s">
        <v>102</v>
      </c>
      <c r="R48" s="59" t="s">
        <v>102</v>
      </c>
      <c r="S48" s="59"/>
      <c r="T48" s="59" t="s">
        <v>102</v>
      </c>
      <c r="U48" s="59"/>
      <c r="V48" s="59"/>
      <c r="W48" s="59"/>
      <c r="X48" s="59" t="s">
        <v>102</v>
      </c>
      <c r="Y48" s="59"/>
      <c r="Z48" s="59"/>
      <c r="AA48" s="59"/>
      <c r="AB48" s="59" t="s">
        <v>102</v>
      </c>
      <c r="AC48" s="59">
        <v>2</v>
      </c>
      <c r="AD48" s="59" t="s">
        <v>102</v>
      </c>
      <c r="AE48" s="59" t="s">
        <v>102</v>
      </c>
      <c r="AF48" s="59">
        <v>1</v>
      </c>
      <c r="AG48" s="59">
        <v>7</v>
      </c>
      <c r="AH48" s="59"/>
      <c r="AI48" s="59"/>
      <c r="AJ48" s="59"/>
      <c r="AK48" s="59" t="s">
        <v>102</v>
      </c>
      <c r="AL48" s="59" t="s">
        <v>102</v>
      </c>
      <c r="AM48" s="59">
        <v>2</v>
      </c>
      <c r="AN48" s="59">
        <v>4</v>
      </c>
      <c r="AO48" s="14" t="s">
        <v>4</v>
      </c>
      <c r="AP48" s="59">
        <v>81</v>
      </c>
      <c r="AQ48" s="3"/>
    </row>
    <row r="49" spans="1:43" ht="15" customHeight="1">
      <c r="A49" s="6"/>
      <c r="B49" s="7">
        <v>4</v>
      </c>
      <c r="C49" s="56">
        <v>82</v>
      </c>
      <c r="D49" s="57" t="s">
        <v>102</v>
      </c>
      <c r="E49" s="58">
        <v>1</v>
      </c>
      <c r="F49" s="58">
        <v>7</v>
      </c>
      <c r="G49" s="58">
        <v>5</v>
      </c>
      <c r="H49" s="58">
        <v>1</v>
      </c>
      <c r="I49" s="58"/>
      <c r="J49" s="58" t="s">
        <v>102</v>
      </c>
      <c r="K49" s="58"/>
      <c r="L49" s="58">
        <v>3</v>
      </c>
      <c r="M49" s="58" t="s">
        <v>102</v>
      </c>
      <c r="N49" s="58">
        <v>19</v>
      </c>
      <c r="O49" s="58">
        <v>10</v>
      </c>
      <c r="P49" s="58"/>
      <c r="Q49" s="58" t="s">
        <v>102</v>
      </c>
      <c r="R49" s="58" t="s">
        <v>102</v>
      </c>
      <c r="S49" s="58"/>
      <c r="T49" s="58" t="s">
        <v>102</v>
      </c>
      <c r="U49" s="58"/>
      <c r="V49" s="58">
        <v>5</v>
      </c>
      <c r="W49" s="58"/>
      <c r="X49" s="58" t="s">
        <v>102</v>
      </c>
      <c r="Y49" s="58"/>
      <c r="Z49" s="58"/>
      <c r="AA49" s="58"/>
      <c r="AB49" s="58" t="s">
        <v>102</v>
      </c>
      <c r="AC49" s="58">
        <v>3</v>
      </c>
      <c r="AD49" s="58" t="s">
        <v>102</v>
      </c>
      <c r="AE49" s="58" t="s">
        <v>102</v>
      </c>
      <c r="AF49" s="58">
        <v>1</v>
      </c>
      <c r="AG49" s="58">
        <v>4</v>
      </c>
      <c r="AH49" s="58"/>
      <c r="AI49" s="58">
        <v>1</v>
      </c>
      <c r="AJ49" s="58">
        <v>1</v>
      </c>
      <c r="AK49" s="58" t="s">
        <v>102</v>
      </c>
      <c r="AL49" s="58" t="s">
        <v>102</v>
      </c>
      <c r="AM49" s="58">
        <v>15</v>
      </c>
      <c r="AN49" s="58">
        <v>3</v>
      </c>
      <c r="AO49" s="15">
        <v>11</v>
      </c>
      <c r="AP49" s="58">
        <v>216</v>
      </c>
      <c r="AQ49" s="3"/>
    </row>
    <row r="50" spans="1:43" ht="15" customHeight="1">
      <c r="A50" s="6"/>
      <c r="B50" s="7">
        <v>3</v>
      </c>
      <c r="C50" s="56">
        <v>133</v>
      </c>
      <c r="D50" s="57" t="s">
        <v>102</v>
      </c>
      <c r="E50" s="58">
        <v>3</v>
      </c>
      <c r="F50" s="58">
        <v>8</v>
      </c>
      <c r="G50" s="58">
        <v>3</v>
      </c>
      <c r="H50" s="58">
        <v>4</v>
      </c>
      <c r="I50" s="58"/>
      <c r="J50" s="58" t="s">
        <v>102</v>
      </c>
      <c r="K50" s="58"/>
      <c r="L50" s="58"/>
      <c r="M50" s="58" t="s">
        <v>102</v>
      </c>
      <c r="N50" s="58">
        <v>20</v>
      </c>
      <c r="O50" s="58">
        <v>30</v>
      </c>
      <c r="P50" s="58">
        <v>2</v>
      </c>
      <c r="Q50" s="58" t="s">
        <v>102</v>
      </c>
      <c r="R50" s="58" t="s">
        <v>102</v>
      </c>
      <c r="S50" s="58"/>
      <c r="T50" s="58" t="s">
        <v>102</v>
      </c>
      <c r="U50" s="58"/>
      <c r="V50" s="58">
        <v>7</v>
      </c>
      <c r="W50" s="58"/>
      <c r="X50" s="58" t="s">
        <v>102</v>
      </c>
      <c r="Y50" s="58"/>
      <c r="Z50" s="58"/>
      <c r="AA50" s="58"/>
      <c r="AB50" s="58" t="s">
        <v>102</v>
      </c>
      <c r="AC50" s="58">
        <v>6</v>
      </c>
      <c r="AD50" s="58" t="s">
        <v>102</v>
      </c>
      <c r="AE50" s="58" t="s">
        <v>102</v>
      </c>
      <c r="AF50" s="58">
        <v>1</v>
      </c>
      <c r="AG50" s="58">
        <v>6</v>
      </c>
      <c r="AH50" s="58">
        <v>2</v>
      </c>
      <c r="AI50" s="58">
        <v>2</v>
      </c>
      <c r="AJ50" s="58">
        <v>3</v>
      </c>
      <c r="AK50" s="58" t="s">
        <v>102</v>
      </c>
      <c r="AL50" s="58" t="s">
        <v>102</v>
      </c>
      <c r="AM50" s="58">
        <v>11</v>
      </c>
      <c r="AN50" s="58">
        <v>16</v>
      </c>
      <c r="AO50" s="15">
        <v>12</v>
      </c>
      <c r="AP50" s="58">
        <v>201</v>
      </c>
      <c r="AQ50" s="3"/>
    </row>
    <row r="51" spans="1:43" ht="15" customHeight="1">
      <c r="A51" s="6"/>
      <c r="B51" s="7">
        <v>2</v>
      </c>
      <c r="C51" s="56">
        <v>223</v>
      </c>
      <c r="D51" s="57" t="s">
        <v>102</v>
      </c>
      <c r="E51" s="58">
        <v>7</v>
      </c>
      <c r="F51" s="58">
        <v>12</v>
      </c>
      <c r="G51" s="58">
        <v>3</v>
      </c>
      <c r="H51" s="58">
        <v>3</v>
      </c>
      <c r="I51" s="58"/>
      <c r="J51" s="58" t="s">
        <v>102</v>
      </c>
      <c r="K51" s="58"/>
      <c r="L51" s="58"/>
      <c r="M51" s="58" t="s">
        <v>102</v>
      </c>
      <c r="N51" s="58">
        <v>50</v>
      </c>
      <c r="O51" s="58">
        <v>56</v>
      </c>
      <c r="P51" s="58">
        <v>1</v>
      </c>
      <c r="Q51" s="58" t="s">
        <v>102</v>
      </c>
      <c r="R51" s="58" t="s">
        <v>102</v>
      </c>
      <c r="S51" s="58"/>
      <c r="T51" s="58" t="s">
        <v>102</v>
      </c>
      <c r="U51" s="58"/>
      <c r="V51" s="58">
        <v>16</v>
      </c>
      <c r="W51" s="58"/>
      <c r="X51" s="58" t="s">
        <v>102</v>
      </c>
      <c r="Y51" s="58"/>
      <c r="Z51" s="58"/>
      <c r="AA51" s="58"/>
      <c r="AB51" s="58" t="s">
        <v>102</v>
      </c>
      <c r="AC51" s="58">
        <v>5</v>
      </c>
      <c r="AD51" s="58" t="s">
        <v>102</v>
      </c>
      <c r="AE51" s="58" t="s">
        <v>102</v>
      </c>
      <c r="AF51" s="58"/>
      <c r="AG51" s="58">
        <v>7</v>
      </c>
      <c r="AH51" s="58">
        <v>2</v>
      </c>
      <c r="AI51" s="58">
        <v>2</v>
      </c>
      <c r="AJ51" s="58">
        <v>2</v>
      </c>
      <c r="AK51" s="58" t="s">
        <v>102</v>
      </c>
      <c r="AL51" s="58" t="s">
        <v>102</v>
      </c>
      <c r="AM51" s="58">
        <v>24</v>
      </c>
      <c r="AN51" s="58">
        <v>24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274</v>
      </c>
      <c r="D52" s="57" t="s">
        <v>102</v>
      </c>
      <c r="E52" s="58">
        <v>7</v>
      </c>
      <c r="F52" s="58">
        <v>41</v>
      </c>
      <c r="G52" s="58">
        <v>3</v>
      </c>
      <c r="H52" s="58">
        <v>24</v>
      </c>
      <c r="I52" s="58"/>
      <c r="J52" s="58" t="s">
        <v>102</v>
      </c>
      <c r="K52" s="58"/>
      <c r="L52" s="58">
        <v>4</v>
      </c>
      <c r="M52" s="58" t="s">
        <v>102</v>
      </c>
      <c r="N52" s="58">
        <v>34</v>
      </c>
      <c r="O52" s="58">
        <v>25</v>
      </c>
      <c r="P52" s="58">
        <v>7</v>
      </c>
      <c r="Q52" s="58" t="s">
        <v>102</v>
      </c>
      <c r="R52" s="58" t="s">
        <v>102</v>
      </c>
      <c r="S52" s="58"/>
      <c r="T52" s="58" t="s">
        <v>102</v>
      </c>
      <c r="U52" s="58"/>
      <c r="V52" s="58">
        <v>5</v>
      </c>
      <c r="W52" s="58">
        <v>5</v>
      </c>
      <c r="X52" s="58" t="s">
        <v>102</v>
      </c>
      <c r="Y52" s="58"/>
      <c r="Z52" s="58"/>
      <c r="AA52" s="58"/>
      <c r="AB52" s="58" t="s">
        <v>102</v>
      </c>
      <c r="AC52" s="58">
        <v>7</v>
      </c>
      <c r="AD52" s="58" t="s">
        <v>102</v>
      </c>
      <c r="AE52" s="58" t="s">
        <v>102</v>
      </c>
      <c r="AF52" s="58">
        <v>3</v>
      </c>
      <c r="AG52" s="58">
        <v>11</v>
      </c>
      <c r="AH52" s="58">
        <v>2</v>
      </c>
      <c r="AI52" s="58">
        <v>9</v>
      </c>
      <c r="AJ52" s="58"/>
      <c r="AK52" s="58" t="s">
        <v>102</v>
      </c>
      <c r="AL52" s="58" t="s">
        <v>102</v>
      </c>
      <c r="AM52" s="58">
        <v>46</v>
      </c>
      <c r="AN52" s="58">
        <v>32</v>
      </c>
      <c r="AO52" s="15" t="s">
        <v>5</v>
      </c>
      <c r="AP52" s="58">
        <v>14</v>
      </c>
      <c r="AQ52" s="3"/>
    </row>
    <row r="53" spans="1:43" ht="15" customHeight="1">
      <c r="A53" s="6"/>
      <c r="B53" s="8" t="s">
        <v>10</v>
      </c>
      <c r="C53" s="56">
        <v>747</v>
      </c>
      <c r="D53" s="57">
        <v>3</v>
      </c>
      <c r="E53" s="58">
        <v>19</v>
      </c>
      <c r="F53" s="58">
        <v>76</v>
      </c>
      <c r="G53" s="58">
        <v>18</v>
      </c>
      <c r="H53" s="58">
        <v>32</v>
      </c>
      <c r="I53" s="58"/>
      <c r="J53" s="58">
        <v>2</v>
      </c>
      <c r="K53" s="58"/>
      <c r="L53" s="58">
        <v>7</v>
      </c>
      <c r="M53" s="58">
        <v>2</v>
      </c>
      <c r="N53" s="58">
        <v>125</v>
      </c>
      <c r="O53" s="58">
        <v>123</v>
      </c>
      <c r="P53" s="58">
        <v>10</v>
      </c>
      <c r="Q53" s="58">
        <v>4</v>
      </c>
      <c r="R53" s="58">
        <v>2</v>
      </c>
      <c r="S53" s="58"/>
      <c r="T53" s="58">
        <v>2</v>
      </c>
      <c r="U53" s="58"/>
      <c r="V53" s="58">
        <v>33</v>
      </c>
      <c r="W53" s="58">
        <v>5</v>
      </c>
      <c r="X53" s="58">
        <v>1</v>
      </c>
      <c r="Y53" s="58"/>
      <c r="Z53" s="58"/>
      <c r="AA53" s="58"/>
      <c r="AB53" s="58">
        <v>4</v>
      </c>
      <c r="AC53" s="58">
        <v>23</v>
      </c>
      <c r="AD53" s="58">
        <v>3</v>
      </c>
      <c r="AE53" s="58">
        <v>4</v>
      </c>
      <c r="AF53" s="58">
        <v>6</v>
      </c>
      <c r="AG53" s="58">
        <v>35</v>
      </c>
      <c r="AH53" s="58">
        <v>6</v>
      </c>
      <c r="AI53" s="58">
        <v>14</v>
      </c>
      <c r="AJ53" s="58">
        <v>6</v>
      </c>
      <c r="AK53" s="58">
        <v>2</v>
      </c>
      <c r="AL53" s="58">
        <v>3</v>
      </c>
      <c r="AM53" s="58">
        <v>98</v>
      </c>
      <c r="AN53" s="58">
        <v>79</v>
      </c>
      <c r="AO53" s="15" t="s">
        <v>7</v>
      </c>
      <c r="AP53" s="58">
        <v>512</v>
      </c>
      <c r="AQ53" s="3"/>
    </row>
    <row r="54" spans="1:43" s="12" customFormat="1" ht="15" customHeight="1">
      <c r="A54" s="9" t="s">
        <v>11</v>
      </c>
      <c r="B54" s="10"/>
      <c r="C54" s="60">
        <v>2.1713520749665327</v>
      </c>
      <c r="D54" s="61" t="s">
        <v>102</v>
      </c>
      <c r="E54" s="62">
        <v>2.052632</v>
      </c>
      <c r="F54" s="62">
        <v>2.065789</v>
      </c>
      <c r="G54" s="62">
        <v>3.222222</v>
      </c>
      <c r="H54" s="62">
        <v>1.4375</v>
      </c>
      <c r="I54" s="62"/>
      <c r="J54" s="62" t="s">
        <v>102</v>
      </c>
      <c r="K54" s="62"/>
      <c r="L54" s="62">
        <v>2.285714</v>
      </c>
      <c r="M54" s="62" t="s">
        <v>102</v>
      </c>
      <c r="N54" s="62">
        <v>2.24</v>
      </c>
      <c r="O54" s="62">
        <v>2.252033</v>
      </c>
      <c r="P54" s="62">
        <v>1.5</v>
      </c>
      <c r="Q54" s="62" t="s">
        <v>102</v>
      </c>
      <c r="R54" s="62" t="s">
        <v>102</v>
      </c>
      <c r="S54" s="62"/>
      <c r="T54" s="62" t="s">
        <v>102</v>
      </c>
      <c r="U54" s="62"/>
      <c r="V54" s="62">
        <v>2.363636</v>
      </c>
      <c r="W54" s="62">
        <v>1</v>
      </c>
      <c r="X54" s="62" t="s">
        <v>102</v>
      </c>
      <c r="Y54" s="62"/>
      <c r="Z54" s="62"/>
      <c r="AA54" s="62"/>
      <c r="AB54" s="62" t="s">
        <v>102</v>
      </c>
      <c r="AC54" s="62">
        <v>2.478261</v>
      </c>
      <c r="AD54" s="62" t="s">
        <v>102</v>
      </c>
      <c r="AE54" s="62" t="s">
        <v>102</v>
      </c>
      <c r="AF54" s="62">
        <v>2.5</v>
      </c>
      <c r="AG54" s="62">
        <v>2.685714</v>
      </c>
      <c r="AH54" s="62">
        <v>2</v>
      </c>
      <c r="AI54" s="62">
        <v>1.642857</v>
      </c>
      <c r="AJ54" s="62">
        <v>2.833333</v>
      </c>
      <c r="AK54" s="62" t="s">
        <v>102</v>
      </c>
      <c r="AL54" s="62" t="s">
        <v>102</v>
      </c>
      <c r="AM54" s="62">
        <v>2.010204</v>
      </c>
      <c r="AN54" s="62">
        <v>2.025316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/>
      <c r="F55" s="59" t="s">
        <v>102</v>
      </c>
      <c r="G55" s="59"/>
      <c r="H55" s="59"/>
      <c r="I55" s="59"/>
      <c r="J55" s="59"/>
      <c r="K55" s="59"/>
      <c r="L55" s="59"/>
      <c r="M55" s="59"/>
      <c r="N55" s="59" t="s">
        <v>102</v>
      </c>
      <c r="O55" s="59" t="s">
        <v>102</v>
      </c>
      <c r="P55" s="59"/>
      <c r="Q55" s="59"/>
      <c r="R55" s="59"/>
      <c r="S55" s="59"/>
      <c r="T55" s="59"/>
      <c r="U55" s="59"/>
      <c r="V55" s="59"/>
      <c r="W55" s="59" t="s">
        <v>102</v>
      </c>
      <c r="X55" s="59"/>
      <c r="Y55" s="59"/>
      <c r="Z55" s="59"/>
      <c r="AA55" s="59"/>
      <c r="AB55" s="59"/>
      <c r="AC55" s="59"/>
      <c r="AD55" s="59"/>
      <c r="AE55" s="59"/>
      <c r="AF55" s="59"/>
      <c r="AG55" s="59" t="s">
        <v>102</v>
      </c>
      <c r="AH55" s="59"/>
      <c r="AI55" s="59"/>
      <c r="AJ55" s="59"/>
      <c r="AK55" s="59"/>
      <c r="AL55" s="59"/>
      <c r="AM55" s="59" t="s">
        <v>102</v>
      </c>
      <c r="AN55" s="59" t="s">
        <v>102</v>
      </c>
      <c r="AO55" s="14" t="s">
        <v>4</v>
      </c>
      <c r="AP55" s="59">
        <v>2</v>
      </c>
      <c r="AQ55" s="3"/>
    </row>
    <row r="56" spans="1:43" ht="15" customHeight="1">
      <c r="A56" s="6"/>
      <c r="B56" s="7">
        <v>4</v>
      </c>
      <c r="C56" s="56">
        <v>2</v>
      </c>
      <c r="D56" s="57"/>
      <c r="E56" s="58"/>
      <c r="F56" s="58" t="s">
        <v>102</v>
      </c>
      <c r="G56" s="58"/>
      <c r="H56" s="58"/>
      <c r="I56" s="58"/>
      <c r="J56" s="58"/>
      <c r="K56" s="58"/>
      <c r="L56" s="58"/>
      <c r="M56" s="58"/>
      <c r="N56" s="58" t="s">
        <v>102</v>
      </c>
      <c r="O56" s="58" t="s">
        <v>102</v>
      </c>
      <c r="P56" s="58"/>
      <c r="Q56" s="58"/>
      <c r="R56" s="58"/>
      <c r="S56" s="58"/>
      <c r="T56" s="58"/>
      <c r="U56" s="58"/>
      <c r="V56" s="58"/>
      <c r="W56" s="58" t="s">
        <v>102</v>
      </c>
      <c r="X56" s="58"/>
      <c r="Y56" s="58"/>
      <c r="Z56" s="58"/>
      <c r="AA56" s="58"/>
      <c r="AB56" s="58"/>
      <c r="AC56" s="58"/>
      <c r="AD56" s="58"/>
      <c r="AE56" s="58"/>
      <c r="AF56" s="58"/>
      <c r="AG56" s="58" t="s">
        <v>102</v>
      </c>
      <c r="AH56" s="58"/>
      <c r="AI56" s="58"/>
      <c r="AJ56" s="58"/>
      <c r="AK56" s="58"/>
      <c r="AL56" s="58"/>
      <c r="AM56" s="58" t="s">
        <v>102</v>
      </c>
      <c r="AN56" s="58" t="s">
        <v>102</v>
      </c>
      <c r="AO56" s="15">
        <v>11</v>
      </c>
      <c r="AP56" s="58">
        <v>4</v>
      </c>
      <c r="AQ56" s="3"/>
    </row>
    <row r="57" spans="1:43" ht="15" customHeight="1">
      <c r="A57" s="6"/>
      <c r="B57" s="7">
        <v>3</v>
      </c>
      <c r="C57" s="56">
        <v>5</v>
      </c>
      <c r="D57" s="57"/>
      <c r="E57" s="58"/>
      <c r="F57" s="58" t="s">
        <v>102</v>
      </c>
      <c r="G57" s="58"/>
      <c r="H57" s="58"/>
      <c r="I57" s="58"/>
      <c r="J57" s="58"/>
      <c r="K57" s="58"/>
      <c r="L57" s="58"/>
      <c r="M57" s="58"/>
      <c r="N57" s="58" t="s">
        <v>102</v>
      </c>
      <c r="O57" s="58" t="s">
        <v>102</v>
      </c>
      <c r="P57" s="58"/>
      <c r="Q57" s="58"/>
      <c r="R57" s="58"/>
      <c r="S57" s="58"/>
      <c r="T57" s="58"/>
      <c r="U57" s="58"/>
      <c r="V57" s="58"/>
      <c r="W57" s="58" t="s">
        <v>102</v>
      </c>
      <c r="X57" s="58"/>
      <c r="Y57" s="58"/>
      <c r="Z57" s="58"/>
      <c r="AA57" s="58"/>
      <c r="AB57" s="58"/>
      <c r="AC57" s="58"/>
      <c r="AD57" s="58"/>
      <c r="AE57" s="58"/>
      <c r="AF57" s="58"/>
      <c r="AG57" s="58" t="s">
        <v>102</v>
      </c>
      <c r="AH57" s="58"/>
      <c r="AI57" s="58"/>
      <c r="AJ57" s="58"/>
      <c r="AK57" s="58"/>
      <c r="AL57" s="58"/>
      <c r="AM57" s="58" t="s">
        <v>102</v>
      </c>
      <c r="AN57" s="58" t="s">
        <v>102</v>
      </c>
      <c r="AO57" s="15">
        <v>12</v>
      </c>
      <c r="AP57" s="58">
        <v>5</v>
      </c>
      <c r="AQ57" s="3"/>
    </row>
    <row r="58" spans="1:43" ht="15" customHeight="1">
      <c r="A58" s="6"/>
      <c r="B58" s="7">
        <v>2</v>
      </c>
      <c r="C58" s="56">
        <v>4</v>
      </c>
      <c r="D58" s="57"/>
      <c r="E58" s="58"/>
      <c r="F58" s="58" t="s">
        <v>102</v>
      </c>
      <c r="G58" s="58"/>
      <c r="H58" s="58"/>
      <c r="I58" s="58"/>
      <c r="J58" s="58"/>
      <c r="K58" s="58"/>
      <c r="L58" s="58"/>
      <c r="M58" s="58"/>
      <c r="N58" s="58" t="s">
        <v>102</v>
      </c>
      <c r="O58" s="58" t="s">
        <v>102</v>
      </c>
      <c r="P58" s="58"/>
      <c r="Q58" s="58"/>
      <c r="R58" s="58"/>
      <c r="S58" s="58"/>
      <c r="T58" s="58"/>
      <c r="U58" s="58"/>
      <c r="V58" s="58"/>
      <c r="W58" s="58" t="s">
        <v>102</v>
      </c>
      <c r="X58" s="58"/>
      <c r="Y58" s="58"/>
      <c r="Z58" s="58"/>
      <c r="AA58" s="58"/>
      <c r="AB58" s="58"/>
      <c r="AC58" s="58"/>
      <c r="AD58" s="58"/>
      <c r="AE58" s="58"/>
      <c r="AF58" s="58"/>
      <c r="AG58" s="58" t="s">
        <v>102</v>
      </c>
      <c r="AH58" s="58"/>
      <c r="AI58" s="58"/>
      <c r="AJ58" s="58"/>
      <c r="AK58" s="58"/>
      <c r="AL58" s="58"/>
      <c r="AM58" s="58" t="s">
        <v>102</v>
      </c>
      <c r="AN58" s="58" t="s">
        <v>102</v>
      </c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3</v>
      </c>
      <c r="D59" s="57"/>
      <c r="E59" s="58"/>
      <c r="F59" s="58" t="s">
        <v>102</v>
      </c>
      <c r="G59" s="58"/>
      <c r="H59" s="58"/>
      <c r="I59" s="58"/>
      <c r="J59" s="58"/>
      <c r="K59" s="58"/>
      <c r="L59" s="58"/>
      <c r="M59" s="58"/>
      <c r="N59" s="58" t="s">
        <v>102</v>
      </c>
      <c r="O59" s="58" t="s">
        <v>102</v>
      </c>
      <c r="P59" s="58"/>
      <c r="Q59" s="58"/>
      <c r="R59" s="58"/>
      <c r="S59" s="58"/>
      <c r="T59" s="58"/>
      <c r="U59" s="58"/>
      <c r="V59" s="58"/>
      <c r="W59" s="58" t="s">
        <v>102</v>
      </c>
      <c r="X59" s="58"/>
      <c r="Y59" s="58"/>
      <c r="Z59" s="58"/>
      <c r="AA59" s="58"/>
      <c r="AB59" s="58"/>
      <c r="AC59" s="58"/>
      <c r="AD59" s="58"/>
      <c r="AE59" s="58"/>
      <c r="AF59" s="58"/>
      <c r="AG59" s="58" t="s">
        <v>102</v>
      </c>
      <c r="AH59" s="58"/>
      <c r="AI59" s="58"/>
      <c r="AJ59" s="58"/>
      <c r="AK59" s="58"/>
      <c r="AL59" s="58"/>
      <c r="AM59" s="58" t="s">
        <v>102</v>
      </c>
      <c r="AN59" s="58" t="s">
        <v>102</v>
      </c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14</v>
      </c>
      <c r="D60" s="57"/>
      <c r="E60" s="58"/>
      <c r="F60" s="58">
        <v>2</v>
      </c>
      <c r="G60" s="58"/>
      <c r="H60" s="58"/>
      <c r="I60" s="58"/>
      <c r="J60" s="58"/>
      <c r="K60" s="58"/>
      <c r="L60" s="58"/>
      <c r="M60" s="58"/>
      <c r="N60" s="58">
        <v>3</v>
      </c>
      <c r="O60" s="58">
        <v>4</v>
      </c>
      <c r="P60" s="58"/>
      <c r="Q60" s="58"/>
      <c r="R60" s="58"/>
      <c r="S60" s="58"/>
      <c r="T60" s="58"/>
      <c r="U60" s="58"/>
      <c r="V60" s="58"/>
      <c r="W60" s="58">
        <v>1</v>
      </c>
      <c r="X60" s="58"/>
      <c r="Y60" s="58"/>
      <c r="Z60" s="58"/>
      <c r="AA60" s="58"/>
      <c r="AB60" s="58"/>
      <c r="AC60" s="58"/>
      <c r="AD60" s="58"/>
      <c r="AE60" s="58"/>
      <c r="AF60" s="58"/>
      <c r="AG60" s="58">
        <v>1</v>
      </c>
      <c r="AH60" s="58"/>
      <c r="AI60" s="58"/>
      <c r="AJ60" s="58"/>
      <c r="AK60" s="58"/>
      <c r="AL60" s="58"/>
      <c r="AM60" s="58">
        <v>2</v>
      </c>
      <c r="AN60" s="58">
        <v>1</v>
      </c>
      <c r="AO60" s="15" t="s">
        <v>7</v>
      </c>
      <c r="AP60" s="58">
        <v>11</v>
      </c>
      <c r="AQ60" s="3"/>
    </row>
    <row r="61" spans="1:43" s="12" customFormat="1" ht="15" customHeight="1">
      <c r="A61" s="9" t="s">
        <v>11</v>
      </c>
      <c r="B61" s="10"/>
      <c r="C61" s="60">
        <v>2.4285714285714284</v>
      </c>
      <c r="D61" s="61"/>
      <c r="E61" s="62"/>
      <c r="F61" s="62" t="s">
        <v>102</v>
      </c>
      <c r="G61" s="62"/>
      <c r="H61" s="62"/>
      <c r="I61" s="62"/>
      <c r="J61" s="62"/>
      <c r="K61" s="62"/>
      <c r="L61" s="62"/>
      <c r="M61" s="62"/>
      <c r="N61" s="62" t="s">
        <v>102</v>
      </c>
      <c r="O61" s="62" t="s">
        <v>102</v>
      </c>
      <c r="P61" s="62"/>
      <c r="Q61" s="62"/>
      <c r="R61" s="62"/>
      <c r="S61" s="62"/>
      <c r="T61" s="62"/>
      <c r="U61" s="62"/>
      <c r="V61" s="62"/>
      <c r="W61" s="62" t="s">
        <v>102</v>
      </c>
      <c r="X61" s="62"/>
      <c r="Y61" s="62"/>
      <c r="Z61" s="62"/>
      <c r="AA61" s="62"/>
      <c r="AB61" s="62"/>
      <c r="AC61" s="62"/>
      <c r="AD61" s="62"/>
      <c r="AE61" s="62"/>
      <c r="AF61" s="62"/>
      <c r="AG61" s="62" t="s">
        <v>102</v>
      </c>
      <c r="AH61" s="62"/>
      <c r="AI61" s="62"/>
      <c r="AJ61" s="62"/>
      <c r="AK61" s="62"/>
      <c r="AL61" s="62"/>
      <c r="AM61" s="62" t="s">
        <v>102</v>
      </c>
      <c r="AN61" s="62" t="s">
        <v>102</v>
      </c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333</v>
      </c>
      <c r="D62" s="63">
        <v>1</v>
      </c>
      <c r="E62" s="59">
        <v>25</v>
      </c>
      <c r="F62" s="59">
        <v>51</v>
      </c>
      <c r="G62" s="59">
        <v>44</v>
      </c>
      <c r="H62" s="59">
        <v>7</v>
      </c>
      <c r="I62" s="59"/>
      <c r="J62" s="59">
        <v>5</v>
      </c>
      <c r="K62" s="59"/>
      <c r="L62" s="59">
        <v>3</v>
      </c>
      <c r="M62" s="59"/>
      <c r="N62" s="59">
        <v>22</v>
      </c>
      <c r="O62" s="59">
        <v>19</v>
      </c>
      <c r="P62" s="59"/>
      <c r="Q62" s="59">
        <v>6</v>
      </c>
      <c r="R62" s="59">
        <v>1</v>
      </c>
      <c r="S62" s="59"/>
      <c r="T62" s="59">
        <v>8</v>
      </c>
      <c r="U62" s="59" t="s">
        <v>102</v>
      </c>
      <c r="V62" s="59">
        <v>12</v>
      </c>
      <c r="W62" s="59">
        <v>1</v>
      </c>
      <c r="X62" s="59"/>
      <c r="Y62" s="59"/>
      <c r="Z62" s="59" t="s">
        <v>102</v>
      </c>
      <c r="AA62" s="59"/>
      <c r="AB62" s="59">
        <v>1</v>
      </c>
      <c r="AC62" s="59">
        <v>13</v>
      </c>
      <c r="AD62" s="59">
        <v>13</v>
      </c>
      <c r="AE62" s="59">
        <v>13</v>
      </c>
      <c r="AF62" s="59">
        <v>11</v>
      </c>
      <c r="AG62" s="59">
        <v>11</v>
      </c>
      <c r="AH62" s="59" t="s">
        <v>102</v>
      </c>
      <c r="AI62" s="59">
        <v>7</v>
      </c>
      <c r="AJ62" s="59">
        <v>2</v>
      </c>
      <c r="AK62" s="59"/>
      <c r="AL62" s="59" t="s">
        <v>102</v>
      </c>
      <c r="AM62" s="59">
        <v>32</v>
      </c>
      <c r="AN62" s="59">
        <v>25</v>
      </c>
      <c r="AO62" s="14" t="s">
        <v>4</v>
      </c>
      <c r="AP62" s="59">
        <v>282</v>
      </c>
      <c r="AQ62" s="3"/>
    </row>
    <row r="63" spans="1:43" ht="15" customHeight="1">
      <c r="A63" s="6"/>
      <c r="B63" s="7">
        <v>4</v>
      </c>
      <c r="C63" s="56">
        <v>463</v>
      </c>
      <c r="D63" s="57">
        <v>5</v>
      </c>
      <c r="E63" s="58">
        <v>16</v>
      </c>
      <c r="F63" s="58">
        <v>61</v>
      </c>
      <c r="G63" s="58">
        <v>17</v>
      </c>
      <c r="H63" s="58">
        <v>13</v>
      </c>
      <c r="I63" s="58"/>
      <c r="J63" s="58">
        <v>3</v>
      </c>
      <c r="K63" s="58">
        <v>2</v>
      </c>
      <c r="L63" s="58">
        <v>5</v>
      </c>
      <c r="M63" s="58">
        <v>3</v>
      </c>
      <c r="N63" s="58">
        <v>56</v>
      </c>
      <c r="O63" s="58">
        <v>62</v>
      </c>
      <c r="P63" s="58">
        <v>4</v>
      </c>
      <c r="Q63" s="58">
        <v>8</v>
      </c>
      <c r="R63" s="58">
        <v>2</v>
      </c>
      <c r="S63" s="58"/>
      <c r="T63" s="58">
        <v>4</v>
      </c>
      <c r="U63" s="58" t="s">
        <v>102</v>
      </c>
      <c r="V63" s="58">
        <v>25</v>
      </c>
      <c r="W63" s="58">
        <v>1</v>
      </c>
      <c r="X63" s="58"/>
      <c r="Y63" s="58"/>
      <c r="Z63" s="58" t="s">
        <v>102</v>
      </c>
      <c r="AA63" s="58"/>
      <c r="AB63" s="58">
        <v>1</v>
      </c>
      <c r="AC63" s="58">
        <v>22</v>
      </c>
      <c r="AD63" s="58">
        <v>12</v>
      </c>
      <c r="AE63" s="58">
        <v>15</v>
      </c>
      <c r="AF63" s="58">
        <v>10</v>
      </c>
      <c r="AG63" s="58">
        <v>16</v>
      </c>
      <c r="AH63" s="58" t="s">
        <v>102</v>
      </c>
      <c r="AI63" s="58">
        <v>14</v>
      </c>
      <c r="AJ63" s="58">
        <v>1</v>
      </c>
      <c r="AK63" s="58"/>
      <c r="AL63" s="58" t="s">
        <v>102</v>
      </c>
      <c r="AM63" s="58">
        <v>50</v>
      </c>
      <c r="AN63" s="58">
        <v>35</v>
      </c>
      <c r="AO63" s="15">
        <v>11</v>
      </c>
      <c r="AP63" s="58">
        <v>565</v>
      </c>
      <c r="AQ63" s="3"/>
    </row>
    <row r="64" spans="1:43" ht="15" customHeight="1">
      <c r="A64" s="6"/>
      <c r="B64" s="7">
        <v>3</v>
      </c>
      <c r="C64" s="56">
        <v>561</v>
      </c>
      <c r="D64" s="57">
        <v>1</v>
      </c>
      <c r="E64" s="58">
        <v>18</v>
      </c>
      <c r="F64" s="58">
        <v>29</v>
      </c>
      <c r="G64" s="58">
        <v>17</v>
      </c>
      <c r="H64" s="58">
        <v>28</v>
      </c>
      <c r="I64" s="58"/>
      <c r="J64" s="58">
        <v>1</v>
      </c>
      <c r="K64" s="58">
        <v>2</v>
      </c>
      <c r="L64" s="58">
        <v>4</v>
      </c>
      <c r="M64" s="58">
        <v>1</v>
      </c>
      <c r="N64" s="58">
        <v>91</v>
      </c>
      <c r="O64" s="58">
        <v>95</v>
      </c>
      <c r="P64" s="58">
        <v>4</v>
      </c>
      <c r="Q64" s="58">
        <v>6</v>
      </c>
      <c r="R64" s="58"/>
      <c r="S64" s="58"/>
      <c r="T64" s="58">
        <v>1</v>
      </c>
      <c r="U64" s="58" t="s">
        <v>102</v>
      </c>
      <c r="V64" s="58">
        <v>37</v>
      </c>
      <c r="W64" s="58">
        <v>1</v>
      </c>
      <c r="X64" s="58"/>
      <c r="Y64" s="58"/>
      <c r="Z64" s="58" t="s">
        <v>102</v>
      </c>
      <c r="AA64" s="58"/>
      <c r="AB64" s="58">
        <v>6</v>
      </c>
      <c r="AC64" s="58">
        <v>38</v>
      </c>
      <c r="AD64" s="58">
        <v>2</v>
      </c>
      <c r="AE64" s="58">
        <v>9</v>
      </c>
      <c r="AF64" s="58"/>
      <c r="AG64" s="58">
        <v>8</v>
      </c>
      <c r="AH64" s="58" t="s">
        <v>102</v>
      </c>
      <c r="AI64" s="58">
        <v>17</v>
      </c>
      <c r="AJ64" s="58">
        <v>7</v>
      </c>
      <c r="AK64" s="58">
        <v>4</v>
      </c>
      <c r="AL64" s="58" t="s">
        <v>102</v>
      </c>
      <c r="AM64" s="58">
        <v>77</v>
      </c>
      <c r="AN64" s="58">
        <v>53</v>
      </c>
      <c r="AO64" s="15">
        <v>12</v>
      </c>
      <c r="AP64" s="58">
        <v>523</v>
      </c>
      <c r="AQ64" s="3"/>
    </row>
    <row r="65" spans="1:43" ht="15" customHeight="1">
      <c r="A65" s="6"/>
      <c r="B65" s="7">
        <v>2</v>
      </c>
      <c r="C65" s="56">
        <v>622</v>
      </c>
      <c r="D65" s="57"/>
      <c r="E65" s="58">
        <v>25</v>
      </c>
      <c r="F65" s="58">
        <v>27</v>
      </c>
      <c r="G65" s="58">
        <v>8</v>
      </c>
      <c r="H65" s="58">
        <v>22</v>
      </c>
      <c r="I65" s="58"/>
      <c r="J65" s="58">
        <v>4</v>
      </c>
      <c r="K65" s="58"/>
      <c r="L65" s="58">
        <v>2</v>
      </c>
      <c r="M65" s="58">
        <v>6</v>
      </c>
      <c r="N65" s="58">
        <v>122</v>
      </c>
      <c r="O65" s="58">
        <v>114</v>
      </c>
      <c r="P65" s="58">
        <v>9</v>
      </c>
      <c r="Q65" s="58">
        <v>1</v>
      </c>
      <c r="R65" s="58">
        <v>1</v>
      </c>
      <c r="S65" s="58"/>
      <c r="T65" s="58">
        <v>2</v>
      </c>
      <c r="U65" s="58" t="s">
        <v>102</v>
      </c>
      <c r="V65" s="58">
        <v>56</v>
      </c>
      <c r="W65" s="58">
        <v>4</v>
      </c>
      <c r="X65" s="58"/>
      <c r="Y65" s="58"/>
      <c r="Z65" s="58" t="s">
        <v>102</v>
      </c>
      <c r="AA65" s="58"/>
      <c r="AB65" s="58">
        <v>4</v>
      </c>
      <c r="AC65" s="58">
        <v>28</v>
      </c>
      <c r="AD65" s="58">
        <v>6</v>
      </c>
      <c r="AE65" s="58">
        <v>6</v>
      </c>
      <c r="AF65" s="58">
        <v>1</v>
      </c>
      <c r="AG65" s="58">
        <v>6</v>
      </c>
      <c r="AH65" s="58" t="s">
        <v>102</v>
      </c>
      <c r="AI65" s="58">
        <v>14</v>
      </c>
      <c r="AJ65" s="58">
        <v>4</v>
      </c>
      <c r="AK65" s="58">
        <v>4</v>
      </c>
      <c r="AL65" s="58" t="s">
        <v>102</v>
      </c>
      <c r="AM65" s="58">
        <v>91</v>
      </c>
      <c r="AN65" s="58">
        <v>52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495</v>
      </c>
      <c r="D66" s="57">
        <v>1</v>
      </c>
      <c r="E66" s="58">
        <v>11</v>
      </c>
      <c r="F66" s="58">
        <v>51</v>
      </c>
      <c r="G66" s="58">
        <v>7</v>
      </c>
      <c r="H66" s="58">
        <v>33</v>
      </c>
      <c r="I66" s="58"/>
      <c r="J66" s="58">
        <v>7</v>
      </c>
      <c r="K66" s="58">
        <v>4</v>
      </c>
      <c r="L66" s="58">
        <v>20</v>
      </c>
      <c r="M66" s="58">
        <v>23</v>
      </c>
      <c r="N66" s="58">
        <v>40</v>
      </c>
      <c r="O66" s="58">
        <v>34</v>
      </c>
      <c r="P66" s="58">
        <v>18</v>
      </c>
      <c r="Q66" s="58">
        <v>2</v>
      </c>
      <c r="R66" s="58">
        <v>1</v>
      </c>
      <c r="S66" s="58"/>
      <c r="T66" s="58">
        <v>2</v>
      </c>
      <c r="U66" s="58" t="s">
        <v>102</v>
      </c>
      <c r="V66" s="58">
        <v>39</v>
      </c>
      <c r="W66" s="58">
        <v>29</v>
      </c>
      <c r="X66" s="58"/>
      <c r="Y66" s="58"/>
      <c r="Z66" s="58" t="s">
        <v>102</v>
      </c>
      <c r="AA66" s="58"/>
      <c r="AB66" s="58">
        <v>6</v>
      </c>
      <c r="AC66" s="58">
        <v>12</v>
      </c>
      <c r="AD66" s="58">
        <v>3</v>
      </c>
      <c r="AE66" s="58">
        <v>4</v>
      </c>
      <c r="AF66" s="58">
        <v>4</v>
      </c>
      <c r="AG66" s="58">
        <v>11</v>
      </c>
      <c r="AH66" s="58" t="s">
        <v>102</v>
      </c>
      <c r="AI66" s="58">
        <v>9</v>
      </c>
      <c r="AJ66" s="58"/>
      <c r="AK66" s="58">
        <v>1</v>
      </c>
      <c r="AL66" s="58" t="s">
        <v>102</v>
      </c>
      <c r="AM66" s="58">
        <v>68</v>
      </c>
      <c r="AN66" s="58">
        <v>54</v>
      </c>
      <c r="AO66" s="15" t="s">
        <v>5</v>
      </c>
      <c r="AP66" s="58">
        <v>51</v>
      </c>
      <c r="AQ66" s="3"/>
    </row>
    <row r="67" spans="1:43" ht="15" customHeight="1">
      <c r="A67" s="6"/>
      <c r="B67" s="8" t="s">
        <v>10</v>
      </c>
      <c r="C67" s="56">
        <v>2474</v>
      </c>
      <c r="D67" s="57">
        <v>8</v>
      </c>
      <c r="E67" s="58">
        <v>95</v>
      </c>
      <c r="F67" s="58">
        <v>219</v>
      </c>
      <c r="G67" s="58">
        <v>93</v>
      </c>
      <c r="H67" s="58">
        <v>103</v>
      </c>
      <c r="I67" s="58"/>
      <c r="J67" s="58">
        <v>20</v>
      </c>
      <c r="K67" s="58">
        <v>8</v>
      </c>
      <c r="L67" s="58">
        <v>34</v>
      </c>
      <c r="M67" s="58">
        <v>33</v>
      </c>
      <c r="N67" s="58">
        <v>331</v>
      </c>
      <c r="O67" s="58">
        <v>324</v>
      </c>
      <c r="P67" s="58">
        <v>35</v>
      </c>
      <c r="Q67" s="58">
        <v>23</v>
      </c>
      <c r="R67" s="58">
        <v>5</v>
      </c>
      <c r="S67" s="58"/>
      <c r="T67" s="58">
        <v>17</v>
      </c>
      <c r="U67" s="58">
        <v>4</v>
      </c>
      <c r="V67" s="58">
        <v>169</v>
      </c>
      <c r="W67" s="58">
        <v>36</v>
      </c>
      <c r="X67" s="58"/>
      <c r="Y67" s="58"/>
      <c r="Z67" s="58">
        <v>1</v>
      </c>
      <c r="AA67" s="58"/>
      <c r="AB67" s="58">
        <v>18</v>
      </c>
      <c r="AC67" s="58">
        <v>113</v>
      </c>
      <c r="AD67" s="58">
        <v>36</v>
      </c>
      <c r="AE67" s="58">
        <v>47</v>
      </c>
      <c r="AF67" s="58">
        <v>26</v>
      </c>
      <c r="AG67" s="58">
        <v>52</v>
      </c>
      <c r="AH67" s="58">
        <v>1</v>
      </c>
      <c r="AI67" s="58">
        <v>61</v>
      </c>
      <c r="AJ67" s="58">
        <v>14</v>
      </c>
      <c r="AK67" s="58">
        <v>9</v>
      </c>
      <c r="AL67" s="58">
        <v>2</v>
      </c>
      <c r="AM67" s="58">
        <v>318</v>
      </c>
      <c r="AN67" s="58">
        <v>219</v>
      </c>
      <c r="AO67" s="15" t="s">
        <v>7</v>
      </c>
      <c r="AP67" s="58">
        <v>1421</v>
      </c>
      <c r="AQ67" s="3"/>
    </row>
    <row r="68" spans="1:43" s="12" customFormat="1" ht="15" customHeight="1">
      <c r="A68" s="9" t="s">
        <v>11</v>
      </c>
      <c r="B68" s="10"/>
      <c r="C68" s="60">
        <v>2.804769603880356</v>
      </c>
      <c r="D68" s="61">
        <v>3.625</v>
      </c>
      <c r="E68" s="62">
        <v>3.2</v>
      </c>
      <c r="F68" s="62">
        <v>3.155251</v>
      </c>
      <c r="G68" s="62">
        <v>3.892473</v>
      </c>
      <c r="H68" s="62">
        <v>2.407767</v>
      </c>
      <c r="I68" s="62"/>
      <c r="J68" s="62">
        <v>2.75</v>
      </c>
      <c r="K68" s="62">
        <v>2.25</v>
      </c>
      <c r="L68" s="62">
        <v>2.088235</v>
      </c>
      <c r="M68" s="62">
        <v>1.515152</v>
      </c>
      <c r="N68" s="62">
        <v>2.691843</v>
      </c>
      <c r="O68" s="62">
        <v>2.746914</v>
      </c>
      <c r="P68" s="62">
        <v>1.828571</v>
      </c>
      <c r="Q68" s="62">
        <v>3.652174</v>
      </c>
      <c r="R68" s="62">
        <v>3.2</v>
      </c>
      <c r="S68" s="62"/>
      <c r="T68" s="62">
        <v>3.823529</v>
      </c>
      <c r="U68" s="62" t="s">
        <v>102</v>
      </c>
      <c r="V68" s="62">
        <v>2.497041</v>
      </c>
      <c r="W68" s="62">
        <v>1.361111</v>
      </c>
      <c r="X68" s="62"/>
      <c r="Y68" s="62"/>
      <c r="Z68" s="62" t="s">
        <v>102</v>
      </c>
      <c r="AA68" s="62"/>
      <c r="AB68" s="62">
        <v>2.277778</v>
      </c>
      <c r="AC68" s="62">
        <v>2.964602</v>
      </c>
      <c r="AD68" s="62">
        <v>3.722222</v>
      </c>
      <c r="AE68" s="62">
        <v>3.574468</v>
      </c>
      <c r="AF68" s="62">
        <v>3.884615</v>
      </c>
      <c r="AG68" s="62">
        <v>3.192308</v>
      </c>
      <c r="AH68" s="62" t="s">
        <v>102</v>
      </c>
      <c r="AI68" s="62">
        <v>2.934426</v>
      </c>
      <c r="AJ68" s="62">
        <v>3.071429</v>
      </c>
      <c r="AK68" s="62">
        <v>2.333333</v>
      </c>
      <c r="AL68" s="62" t="s">
        <v>102</v>
      </c>
      <c r="AM68" s="62">
        <v>2.644654</v>
      </c>
      <c r="AN68" s="62">
        <v>2.657534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518</v>
      </c>
      <c r="D69" s="63">
        <v>2</v>
      </c>
      <c r="E69" s="59">
        <v>43</v>
      </c>
      <c r="F69" s="59">
        <v>83</v>
      </c>
      <c r="G69" s="59">
        <v>71</v>
      </c>
      <c r="H69" s="59">
        <v>12</v>
      </c>
      <c r="I69" s="59"/>
      <c r="J69" s="59">
        <v>5</v>
      </c>
      <c r="K69" s="59"/>
      <c r="L69" s="59">
        <v>4</v>
      </c>
      <c r="M69" s="59">
        <v>1</v>
      </c>
      <c r="N69" s="59">
        <v>33</v>
      </c>
      <c r="O69" s="59">
        <v>26</v>
      </c>
      <c r="P69" s="59">
        <v>1</v>
      </c>
      <c r="Q69" s="59">
        <v>9</v>
      </c>
      <c r="R69" s="59">
        <v>1</v>
      </c>
      <c r="S69" s="59"/>
      <c r="T69" s="59">
        <v>9</v>
      </c>
      <c r="U69" s="59" t="s">
        <v>102</v>
      </c>
      <c r="V69" s="59">
        <v>15</v>
      </c>
      <c r="W69" s="59">
        <v>1</v>
      </c>
      <c r="X69" s="59" t="s">
        <v>102</v>
      </c>
      <c r="Y69" s="59"/>
      <c r="Z69" s="59" t="s">
        <v>102</v>
      </c>
      <c r="AA69" s="59"/>
      <c r="AB69" s="59">
        <v>1</v>
      </c>
      <c r="AC69" s="59">
        <v>23</v>
      </c>
      <c r="AD69" s="59">
        <v>15</v>
      </c>
      <c r="AE69" s="59">
        <v>17</v>
      </c>
      <c r="AF69" s="59">
        <v>15</v>
      </c>
      <c r="AG69" s="59">
        <v>37</v>
      </c>
      <c r="AH69" s="59">
        <v>2</v>
      </c>
      <c r="AI69" s="59">
        <v>8</v>
      </c>
      <c r="AJ69" s="59">
        <v>2</v>
      </c>
      <c r="AK69" s="59"/>
      <c r="AL69" s="59">
        <v>1</v>
      </c>
      <c r="AM69" s="59">
        <v>44</v>
      </c>
      <c r="AN69" s="59">
        <v>37</v>
      </c>
      <c r="AO69" s="14" t="s">
        <v>4</v>
      </c>
      <c r="AP69" s="59">
        <v>518</v>
      </c>
      <c r="AQ69" s="3"/>
    </row>
    <row r="70" spans="1:43" ht="15" customHeight="1">
      <c r="A70" s="6"/>
      <c r="B70" s="7">
        <v>4</v>
      </c>
      <c r="C70" s="56">
        <v>760</v>
      </c>
      <c r="D70" s="57">
        <v>8</v>
      </c>
      <c r="E70" s="58">
        <v>35</v>
      </c>
      <c r="F70" s="58">
        <v>83</v>
      </c>
      <c r="G70" s="58">
        <v>29</v>
      </c>
      <c r="H70" s="58">
        <v>19</v>
      </c>
      <c r="I70" s="58"/>
      <c r="J70" s="58">
        <v>5</v>
      </c>
      <c r="K70" s="58">
        <v>3</v>
      </c>
      <c r="L70" s="58">
        <v>10</v>
      </c>
      <c r="M70" s="58">
        <v>4</v>
      </c>
      <c r="N70" s="58">
        <v>97</v>
      </c>
      <c r="O70" s="58">
        <v>92</v>
      </c>
      <c r="P70" s="58">
        <v>6</v>
      </c>
      <c r="Q70" s="58">
        <v>10</v>
      </c>
      <c r="R70" s="58">
        <v>2</v>
      </c>
      <c r="S70" s="58"/>
      <c r="T70" s="58">
        <v>4</v>
      </c>
      <c r="U70" s="58" t="s">
        <v>102</v>
      </c>
      <c r="V70" s="58">
        <v>41</v>
      </c>
      <c r="W70" s="58">
        <v>1</v>
      </c>
      <c r="X70" s="58" t="s">
        <v>102</v>
      </c>
      <c r="Y70" s="58"/>
      <c r="Z70" s="58" t="s">
        <v>102</v>
      </c>
      <c r="AA70" s="58"/>
      <c r="AB70" s="58">
        <v>2</v>
      </c>
      <c r="AC70" s="58">
        <v>33</v>
      </c>
      <c r="AD70" s="58">
        <v>18</v>
      </c>
      <c r="AE70" s="58">
        <v>22</v>
      </c>
      <c r="AF70" s="58">
        <v>12</v>
      </c>
      <c r="AG70" s="58">
        <v>53</v>
      </c>
      <c r="AH70" s="58">
        <v>3</v>
      </c>
      <c r="AI70" s="58">
        <v>23</v>
      </c>
      <c r="AJ70" s="58">
        <v>4</v>
      </c>
      <c r="AK70" s="58">
        <v>1</v>
      </c>
      <c r="AL70" s="58">
        <v>5</v>
      </c>
      <c r="AM70" s="58">
        <v>88</v>
      </c>
      <c r="AN70" s="58">
        <v>47</v>
      </c>
      <c r="AO70" s="15">
        <v>11</v>
      </c>
      <c r="AP70" s="58">
        <v>1127</v>
      </c>
      <c r="AQ70" s="3"/>
    </row>
    <row r="71" spans="1:43" ht="15" customHeight="1">
      <c r="A71" s="6"/>
      <c r="B71" s="7">
        <v>3</v>
      </c>
      <c r="C71" s="56">
        <v>991</v>
      </c>
      <c r="D71" s="57">
        <v>4</v>
      </c>
      <c r="E71" s="58">
        <v>30</v>
      </c>
      <c r="F71" s="58">
        <v>55</v>
      </c>
      <c r="G71" s="58">
        <v>31</v>
      </c>
      <c r="H71" s="58">
        <v>43</v>
      </c>
      <c r="I71" s="58"/>
      <c r="J71" s="58">
        <v>4</v>
      </c>
      <c r="K71" s="58">
        <v>2</v>
      </c>
      <c r="L71" s="58">
        <v>4</v>
      </c>
      <c r="M71" s="58">
        <v>1</v>
      </c>
      <c r="N71" s="58">
        <v>152</v>
      </c>
      <c r="O71" s="58">
        <v>177</v>
      </c>
      <c r="P71" s="58">
        <v>12</v>
      </c>
      <c r="Q71" s="58">
        <v>11</v>
      </c>
      <c r="R71" s="58">
        <v>2</v>
      </c>
      <c r="S71" s="58"/>
      <c r="T71" s="58">
        <v>1</v>
      </c>
      <c r="U71" s="58" t="s">
        <v>102</v>
      </c>
      <c r="V71" s="58">
        <v>55</v>
      </c>
      <c r="W71" s="58">
        <v>1</v>
      </c>
      <c r="X71" s="58" t="s">
        <v>102</v>
      </c>
      <c r="Y71" s="58"/>
      <c r="Z71" s="58" t="s">
        <v>102</v>
      </c>
      <c r="AA71" s="58"/>
      <c r="AB71" s="58">
        <v>9</v>
      </c>
      <c r="AC71" s="58">
        <v>56</v>
      </c>
      <c r="AD71" s="58">
        <v>6</v>
      </c>
      <c r="AE71" s="58">
        <v>14</v>
      </c>
      <c r="AF71" s="58">
        <v>1</v>
      </c>
      <c r="AG71" s="58">
        <v>34</v>
      </c>
      <c r="AH71" s="58">
        <v>9</v>
      </c>
      <c r="AI71" s="58">
        <v>25</v>
      </c>
      <c r="AJ71" s="58">
        <v>15</v>
      </c>
      <c r="AK71" s="58">
        <v>6</v>
      </c>
      <c r="AL71" s="58">
        <v>7</v>
      </c>
      <c r="AM71" s="58">
        <v>131</v>
      </c>
      <c r="AN71" s="58">
        <v>91</v>
      </c>
      <c r="AO71" s="15">
        <v>12</v>
      </c>
      <c r="AP71" s="58">
        <v>1056</v>
      </c>
      <c r="AQ71" s="3"/>
    </row>
    <row r="72" spans="1:43" ht="15" customHeight="1">
      <c r="A72" s="6"/>
      <c r="B72" s="7">
        <v>2</v>
      </c>
      <c r="C72" s="56">
        <v>1231</v>
      </c>
      <c r="D72" s="57">
        <v>1</v>
      </c>
      <c r="E72" s="58">
        <v>53</v>
      </c>
      <c r="F72" s="58">
        <v>53</v>
      </c>
      <c r="G72" s="58">
        <v>15</v>
      </c>
      <c r="H72" s="58">
        <v>31</v>
      </c>
      <c r="I72" s="58"/>
      <c r="J72" s="58">
        <v>4</v>
      </c>
      <c r="K72" s="58"/>
      <c r="L72" s="58">
        <v>3</v>
      </c>
      <c r="M72" s="58">
        <v>9</v>
      </c>
      <c r="N72" s="58">
        <v>243</v>
      </c>
      <c r="O72" s="58">
        <v>258</v>
      </c>
      <c r="P72" s="58">
        <v>11</v>
      </c>
      <c r="Q72" s="58">
        <v>2</v>
      </c>
      <c r="R72" s="58">
        <v>2</v>
      </c>
      <c r="S72" s="58"/>
      <c r="T72" s="58">
        <v>3</v>
      </c>
      <c r="U72" s="58" t="s">
        <v>102</v>
      </c>
      <c r="V72" s="58">
        <v>113</v>
      </c>
      <c r="W72" s="58">
        <v>7</v>
      </c>
      <c r="X72" s="58" t="s">
        <v>102</v>
      </c>
      <c r="Y72" s="58"/>
      <c r="Z72" s="58" t="s">
        <v>102</v>
      </c>
      <c r="AA72" s="58"/>
      <c r="AB72" s="58">
        <v>8</v>
      </c>
      <c r="AC72" s="58">
        <v>51</v>
      </c>
      <c r="AD72" s="58">
        <v>8</v>
      </c>
      <c r="AE72" s="58">
        <v>8</v>
      </c>
      <c r="AF72" s="58">
        <v>1</v>
      </c>
      <c r="AG72" s="58">
        <v>39</v>
      </c>
      <c r="AH72" s="58">
        <v>8</v>
      </c>
      <c r="AI72" s="58">
        <v>19</v>
      </c>
      <c r="AJ72" s="58">
        <v>7</v>
      </c>
      <c r="AK72" s="58">
        <v>4</v>
      </c>
      <c r="AL72" s="58">
        <v>4</v>
      </c>
      <c r="AM72" s="58">
        <v>163</v>
      </c>
      <c r="AN72" s="58">
        <v>100</v>
      </c>
      <c r="AO72" s="15" t="s">
        <v>6</v>
      </c>
      <c r="AP72" s="58">
        <v>1</v>
      </c>
      <c r="AQ72" s="3"/>
    </row>
    <row r="73" spans="1:43" ht="15" customHeight="1">
      <c r="A73" s="6"/>
      <c r="B73" s="7">
        <v>1</v>
      </c>
      <c r="C73" s="56">
        <v>1216</v>
      </c>
      <c r="D73" s="57">
        <v>2</v>
      </c>
      <c r="E73" s="58">
        <v>32</v>
      </c>
      <c r="F73" s="58">
        <v>138</v>
      </c>
      <c r="G73" s="58">
        <v>21</v>
      </c>
      <c r="H73" s="58">
        <v>79</v>
      </c>
      <c r="I73" s="58"/>
      <c r="J73" s="58">
        <v>11</v>
      </c>
      <c r="K73" s="58">
        <v>4</v>
      </c>
      <c r="L73" s="58">
        <v>33</v>
      </c>
      <c r="M73" s="58">
        <v>29</v>
      </c>
      <c r="N73" s="58">
        <v>115</v>
      </c>
      <c r="O73" s="58">
        <v>97</v>
      </c>
      <c r="P73" s="58">
        <v>29</v>
      </c>
      <c r="Q73" s="58">
        <v>8</v>
      </c>
      <c r="R73" s="58">
        <v>6</v>
      </c>
      <c r="S73" s="58"/>
      <c r="T73" s="58">
        <v>5</v>
      </c>
      <c r="U73" s="58" t="s">
        <v>102</v>
      </c>
      <c r="V73" s="58">
        <v>70</v>
      </c>
      <c r="W73" s="58">
        <v>70</v>
      </c>
      <c r="X73" s="58" t="s">
        <v>102</v>
      </c>
      <c r="Y73" s="58"/>
      <c r="Z73" s="58" t="s">
        <v>102</v>
      </c>
      <c r="AA73" s="58"/>
      <c r="AB73" s="58">
        <v>7</v>
      </c>
      <c r="AC73" s="58">
        <v>29</v>
      </c>
      <c r="AD73" s="58">
        <v>3</v>
      </c>
      <c r="AE73" s="58">
        <v>8</v>
      </c>
      <c r="AF73" s="58">
        <v>9</v>
      </c>
      <c r="AG73" s="58">
        <v>46</v>
      </c>
      <c r="AH73" s="58">
        <v>17</v>
      </c>
      <c r="AI73" s="58">
        <v>31</v>
      </c>
      <c r="AJ73" s="58"/>
      <c r="AK73" s="58">
        <v>2</v>
      </c>
      <c r="AL73" s="58">
        <v>1</v>
      </c>
      <c r="AM73" s="58">
        <v>188</v>
      </c>
      <c r="AN73" s="58">
        <v>125</v>
      </c>
      <c r="AO73" s="15" t="s">
        <v>5</v>
      </c>
      <c r="AP73" s="58">
        <v>121</v>
      </c>
      <c r="AQ73" s="3"/>
    </row>
    <row r="74" spans="1:43" ht="15" customHeight="1">
      <c r="A74" s="6"/>
      <c r="B74" s="8" t="s">
        <v>10</v>
      </c>
      <c r="C74" s="56">
        <v>4716</v>
      </c>
      <c r="D74" s="57">
        <v>17</v>
      </c>
      <c r="E74" s="58">
        <v>193</v>
      </c>
      <c r="F74" s="58">
        <v>412</v>
      </c>
      <c r="G74" s="58">
        <v>167</v>
      </c>
      <c r="H74" s="58">
        <v>184</v>
      </c>
      <c r="I74" s="58"/>
      <c r="J74" s="58">
        <v>29</v>
      </c>
      <c r="K74" s="58">
        <v>9</v>
      </c>
      <c r="L74" s="58">
        <v>54</v>
      </c>
      <c r="M74" s="58">
        <v>44</v>
      </c>
      <c r="N74" s="58">
        <v>640</v>
      </c>
      <c r="O74" s="58">
        <v>650</v>
      </c>
      <c r="P74" s="58">
        <v>59</v>
      </c>
      <c r="Q74" s="58">
        <v>40</v>
      </c>
      <c r="R74" s="58">
        <v>13</v>
      </c>
      <c r="S74" s="58"/>
      <c r="T74" s="58">
        <v>22</v>
      </c>
      <c r="U74" s="58">
        <v>4</v>
      </c>
      <c r="V74" s="58">
        <v>294</v>
      </c>
      <c r="W74" s="58">
        <v>80</v>
      </c>
      <c r="X74" s="58">
        <v>1</v>
      </c>
      <c r="Y74" s="58"/>
      <c r="Z74" s="58">
        <v>1</v>
      </c>
      <c r="AA74" s="58"/>
      <c r="AB74" s="58">
        <v>27</v>
      </c>
      <c r="AC74" s="58">
        <v>192</v>
      </c>
      <c r="AD74" s="58">
        <v>50</v>
      </c>
      <c r="AE74" s="58">
        <v>69</v>
      </c>
      <c r="AF74" s="58">
        <v>38</v>
      </c>
      <c r="AG74" s="58">
        <v>209</v>
      </c>
      <c r="AH74" s="58">
        <v>39</v>
      </c>
      <c r="AI74" s="58">
        <v>106</v>
      </c>
      <c r="AJ74" s="58">
        <v>28</v>
      </c>
      <c r="AK74" s="58">
        <v>13</v>
      </c>
      <c r="AL74" s="58">
        <v>18</v>
      </c>
      <c r="AM74" s="58">
        <v>614</v>
      </c>
      <c r="AN74" s="58">
        <v>400</v>
      </c>
      <c r="AO74" s="15" t="s">
        <v>7</v>
      </c>
      <c r="AP74" s="58">
        <v>2823</v>
      </c>
      <c r="AQ74" s="3"/>
    </row>
    <row r="75" spans="1:43" s="12" customFormat="1" ht="15" customHeight="1">
      <c r="A75" s="18" t="s">
        <v>11</v>
      </c>
      <c r="B75" s="19"/>
      <c r="C75" s="60">
        <v>2.604113655640373</v>
      </c>
      <c r="D75" s="64">
        <v>3.411765</v>
      </c>
      <c r="E75" s="65">
        <v>3.020725</v>
      </c>
      <c r="F75" s="65">
        <v>2.805825</v>
      </c>
      <c r="G75" s="65">
        <v>3.682635</v>
      </c>
      <c r="H75" s="65">
        <v>2.206522</v>
      </c>
      <c r="I75" s="65"/>
      <c r="J75" s="65">
        <v>2.62069</v>
      </c>
      <c r="K75" s="65">
        <v>2.444444</v>
      </c>
      <c r="L75" s="65">
        <v>2.055556</v>
      </c>
      <c r="M75" s="65">
        <v>1.613636</v>
      </c>
      <c r="N75" s="65">
        <v>2.515625</v>
      </c>
      <c r="O75" s="65">
        <v>2.526154</v>
      </c>
      <c r="P75" s="65">
        <v>1.966102</v>
      </c>
      <c r="Q75" s="65">
        <v>3.25</v>
      </c>
      <c r="R75" s="65">
        <v>2.230769</v>
      </c>
      <c r="S75" s="65"/>
      <c r="T75" s="65">
        <v>3.409091</v>
      </c>
      <c r="U75" s="65" t="s">
        <v>102</v>
      </c>
      <c r="V75" s="65">
        <v>2.380952</v>
      </c>
      <c r="W75" s="65">
        <v>1.2</v>
      </c>
      <c r="X75" s="65" t="s">
        <v>102</v>
      </c>
      <c r="Y75" s="65"/>
      <c r="Z75" s="65" t="s">
        <v>102</v>
      </c>
      <c r="AA75" s="65"/>
      <c r="AB75" s="65">
        <v>2.333333</v>
      </c>
      <c r="AC75" s="65">
        <v>2.84375</v>
      </c>
      <c r="AD75" s="65">
        <v>3.68</v>
      </c>
      <c r="AE75" s="65">
        <v>3.463768</v>
      </c>
      <c r="AF75" s="65">
        <v>3.605263</v>
      </c>
      <c r="AG75" s="65">
        <v>2.980861</v>
      </c>
      <c r="AH75" s="65">
        <v>2.102564</v>
      </c>
      <c r="AI75" s="65">
        <v>2.603774</v>
      </c>
      <c r="AJ75" s="65">
        <v>3.035714</v>
      </c>
      <c r="AK75" s="65">
        <v>2.461538</v>
      </c>
      <c r="AL75" s="65">
        <v>3.055556</v>
      </c>
      <c r="AM75" s="65">
        <v>2.408795</v>
      </c>
      <c r="AN75" s="65">
        <v>2.4275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115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28</v>
      </c>
      <c r="D6" s="57" t="s">
        <v>102</v>
      </c>
      <c r="E6" s="58">
        <v>3</v>
      </c>
      <c r="F6" s="58">
        <v>2</v>
      </c>
      <c r="G6" s="58">
        <v>5</v>
      </c>
      <c r="H6" s="58">
        <v>1</v>
      </c>
      <c r="I6" s="58"/>
      <c r="J6" s="58" t="s">
        <v>102</v>
      </c>
      <c r="K6" s="58"/>
      <c r="L6" s="58" t="s">
        <v>102</v>
      </c>
      <c r="M6" s="58" t="s">
        <v>102</v>
      </c>
      <c r="N6" s="58">
        <v>3</v>
      </c>
      <c r="O6" s="58">
        <v>1</v>
      </c>
      <c r="P6" s="58" t="s">
        <v>102</v>
      </c>
      <c r="Q6" s="58" t="s">
        <v>102</v>
      </c>
      <c r="R6" s="58" t="s">
        <v>102</v>
      </c>
      <c r="S6" s="58"/>
      <c r="T6" s="58" t="s">
        <v>102</v>
      </c>
      <c r="U6" s="58"/>
      <c r="V6" s="58">
        <v>1</v>
      </c>
      <c r="W6" s="58" t="s">
        <v>102</v>
      </c>
      <c r="X6" s="58" t="s">
        <v>102</v>
      </c>
      <c r="Y6" s="58"/>
      <c r="Z6" s="58"/>
      <c r="AA6" s="58"/>
      <c r="AB6" s="58" t="s">
        <v>102</v>
      </c>
      <c r="AC6" s="58">
        <v>1</v>
      </c>
      <c r="AD6" s="58" t="s">
        <v>102</v>
      </c>
      <c r="AE6" s="58" t="s">
        <v>102</v>
      </c>
      <c r="AF6" s="58" t="s">
        <v>102</v>
      </c>
      <c r="AG6" s="58">
        <v>1</v>
      </c>
      <c r="AH6" s="58" t="s">
        <v>102</v>
      </c>
      <c r="AI6" s="58"/>
      <c r="AJ6" s="58" t="s">
        <v>102</v>
      </c>
      <c r="AK6" s="58"/>
      <c r="AL6" s="58"/>
      <c r="AM6" s="58">
        <v>2</v>
      </c>
      <c r="AN6" s="58">
        <v>3</v>
      </c>
      <c r="AO6" s="14" t="s">
        <v>4</v>
      </c>
      <c r="AP6" s="59">
        <v>21</v>
      </c>
      <c r="AQ6" s="3"/>
    </row>
    <row r="7" spans="1:43" ht="15" customHeight="1">
      <c r="A7" s="6"/>
      <c r="B7" s="7">
        <v>4</v>
      </c>
      <c r="C7" s="56">
        <v>32</v>
      </c>
      <c r="D7" s="57" t="s">
        <v>102</v>
      </c>
      <c r="E7" s="58">
        <v>3</v>
      </c>
      <c r="F7" s="58">
        <v>1</v>
      </c>
      <c r="G7" s="58"/>
      <c r="H7" s="58"/>
      <c r="I7" s="58"/>
      <c r="J7" s="58" t="s">
        <v>102</v>
      </c>
      <c r="K7" s="58"/>
      <c r="L7" s="58" t="s">
        <v>102</v>
      </c>
      <c r="M7" s="58" t="s">
        <v>102</v>
      </c>
      <c r="N7" s="58">
        <v>4</v>
      </c>
      <c r="O7" s="58">
        <v>8</v>
      </c>
      <c r="P7" s="58" t="s">
        <v>102</v>
      </c>
      <c r="Q7" s="58" t="s">
        <v>102</v>
      </c>
      <c r="R7" s="58" t="s">
        <v>102</v>
      </c>
      <c r="S7" s="58"/>
      <c r="T7" s="58" t="s">
        <v>102</v>
      </c>
      <c r="U7" s="58"/>
      <c r="V7" s="58">
        <v>1</v>
      </c>
      <c r="W7" s="58" t="s">
        <v>102</v>
      </c>
      <c r="X7" s="58" t="s">
        <v>102</v>
      </c>
      <c r="Y7" s="58"/>
      <c r="Z7" s="58"/>
      <c r="AA7" s="58"/>
      <c r="AB7" s="58" t="s">
        <v>102</v>
      </c>
      <c r="AC7" s="58">
        <v>3</v>
      </c>
      <c r="AD7" s="58" t="s">
        <v>102</v>
      </c>
      <c r="AE7" s="58" t="s">
        <v>102</v>
      </c>
      <c r="AF7" s="58" t="s">
        <v>102</v>
      </c>
      <c r="AG7" s="58">
        <v>4</v>
      </c>
      <c r="AH7" s="58" t="s">
        <v>102</v>
      </c>
      <c r="AI7" s="58"/>
      <c r="AJ7" s="58" t="s">
        <v>102</v>
      </c>
      <c r="AK7" s="58"/>
      <c r="AL7" s="58"/>
      <c r="AM7" s="58">
        <v>3</v>
      </c>
      <c r="AN7" s="58">
        <v>2</v>
      </c>
      <c r="AO7" s="15">
        <v>11</v>
      </c>
      <c r="AP7" s="58">
        <v>46</v>
      </c>
      <c r="AQ7" s="3"/>
    </row>
    <row r="8" spans="1:43" ht="15" customHeight="1">
      <c r="A8" s="6"/>
      <c r="B8" s="7">
        <v>3</v>
      </c>
      <c r="C8" s="56">
        <v>36</v>
      </c>
      <c r="D8" s="57" t="s">
        <v>102</v>
      </c>
      <c r="E8" s="58">
        <v>1</v>
      </c>
      <c r="F8" s="58">
        <v>2</v>
      </c>
      <c r="G8" s="58"/>
      <c r="H8" s="58"/>
      <c r="I8" s="58"/>
      <c r="J8" s="58" t="s">
        <v>102</v>
      </c>
      <c r="K8" s="58"/>
      <c r="L8" s="58" t="s">
        <v>102</v>
      </c>
      <c r="M8" s="58" t="s">
        <v>102</v>
      </c>
      <c r="N8" s="58">
        <v>5</v>
      </c>
      <c r="O8" s="58">
        <v>9</v>
      </c>
      <c r="P8" s="58" t="s">
        <v>102</v>
      </c>
      <c r="Q8" s="58" t="s">
        <v>102</v>
      </c>
      <c r="R8" s="58" t="s">
        <v>102</v>
      </c>
      <c r="S8" s="58"/>
      <c r="T8" s="58" t="s">
        <v>102</v>
      </c>
      <c r="U8" s="58"/>
      <c r="V8" s="58">
        <v>1</v>
      </c>
      <c r="W8" s="58" t="s">
        <v>102</v>
      </c>
      <c r="X8" s="58" t="s">
        <v>102</v>
      </c>
      <c r="Y8" s="58"/>
      <c r="Z8" s="58"/>
      <c r="AA8" s="58"/>
      <c r="AB8" s="58" t="s">
        <v>102</v>
      </c>
      <c r="AC8" s="58">
        <v>1</v>
      </c>
      <c r="AD8" s="58" t="s">
        <v>102</v>
      </c>
      <c r="AE8" s="58" t="s">
        <v>102</v>
      </c>
      <c r="AF8" s="58" t="s">
        <v>102</v>
      </c>
      <c r="AG8" s="58">
        <v>1</v>
      </c>
      <c r="AH8" s="58" t="s">
        <v>102</v>
      </c>
      <c r="AI8" s="58">
        <v>2</v>
      </c>
      <c r="AJ8" s="58" t="s">
        <v>102</v>
      </c>
      <c r="AK8" s="58"/>
      <c r="AL8" s="58"/>
      <c r="AM8" s="58">
        <v>5</v>
      </c>
      <c r="AN8" s="58">
        <v>6</v>
      </c>
      <c r="AO8" s="15">
        <v>12</v>
      </c>
      <c r="AP8" s="58">
        <v>51</v>
      </c>
      <c r="AQ8" s="3"/>
    </row>
    <row r="9" spans="1:43" ht="15" customHeight="1">
      <c r="A9" s="6"/>
      <c r="B9" s="7">
        <v>2</v>
      </c>
      <c r="C9" s="56">
        <v>67</v>
      </c>
      <c r="D9" s="57" t="s">
        <v>102</v>
      </c>
      <c r="E9" s="58">
        <v>2</v>
      </c>
      <c r="F9" s="58">
        <v>1</v>
      </c>
      <c r="G9" s="58"/>
      <c r="H9" s="58"/>
      <c r="I9" s="58"/>
      <c r="J9" s="58" t="s">
        <v>102</v>
      </c>
      <c r="K9" s="58"/>
      <c r="L9" s="58" t="s">
        <v>102</v>
      </c>
      <c r="M9" s="58" t="s">
        <v>102</v>
      </c>
      <c r="N9" s="58">
        <v>11</v>
      </c>
      <c r="O9" s="58">
        <v>21</v>
      </c>
      <c r="P9" s="58" t="s">
        <v>102</v>
      </c>
      <c r="Q9" s="58" t="s">
        <v>102</v>
      </c>
      <c r="R9" s="58" t="s">
        <v>102</v>
      </c>
      <c r="S9" s="58"/>
      <c r="T9" s="58" t="s">
        <v>102</v>
      </c>
      <c r="U9" s="58"/>
      <c r="V9" s="58">
        <v>12</v>
      </c>
      <c r="W9" s="58" t="s">
        <v>102</v>
      </c>
      <c r="X9" s="58" t="s">
        <v>102</v>
      </c>
      <c r="Y9" s="58"/>
      <c r="Z9" s="58"/>
      <c r="AA9" s="58"/>
      <c r="AB9" s="58" t="s">
        <v>102</v>
      </c>
      <c r="AC9" s="58">
        <v>3</v>
      </c>
      <c r="AD9" s="58" t="s">
        <v>102</v>
      </c>
      <c r="AE9" s="58" t="s">
        <v>102</v>
      </c>
      <c r="AF9" s="58" t="s">
        <v>102</v>
      </c>
      <c r="AG9" s="58">
        <v>1</v>
      </c>
      <c r="AH9" s="58" t="s">
        <v>102</v>
      </c>
      <c r="AI9" s="58"/>
      <c r="AJ9" s="58" t="s">
        <v>102</v>
      </c>
      <c r="AK9" s="58"/>
      <c r="AL9" s="58"/>
      <c r="AM9" s="58">
        <v>6</v>
      </c>
      <c r="AN9" s="58">
        <v>3</v>
      </c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86</v>
      </c>
      <c r="D10" s="57" t="s">
        <v>102</v>
      </c>
      <c r="E10" s="58"/>
      <c r="F10" s="58">
        <v>5</v>
      </c>
      <c r="G10" s="58">
        <v>3</v>
      </c>
      <c r="H10" s="58">
        <v>4</v>
      </c>
      <c r="I10" s="58"/>
      <c r="J10" s="58" t="s">
        <v>102</v>
      </c>
      <c r="K10" s="58"/>
      <c r="L10" s="58" t="s">
        <v>102</v>
      </c>
      <c r="M10" s="58" t="s">
        <v>102</v>
      </c>
      <c r="N10" s="58">
        <v>12</v>
      </c>
      <c r="O10" s="58">
        <v>4</v>
      </c>
      <c r="P10" s="58" t="s">
        <v>102</v>
      </c>
      <c r="Q10" s="58" t="s">
        <v>102</v>
      </c>
      <c r="R10" s="58" t="s">
        <v>102</v>
      </c>
      <c r="S10" s="58"/>
      <c r="T10" s="58" t="s">
        <v>102</v>
      </c>
      <c r="U10" s="58"/>
      <c r="V10" s="58">
        <v>5</v>
      </c>
      <c r="W10" s="58" t="s">
        <v>102</v>
      </c>
      <c r="X10" s="58" t="s">
        <v>102</v>
      </c>
      <c r="Y10" s="58"/>
      <c r="Z10" s="58"/>
      <c r="AA10" s="58"/>
      <c r="AB10" s="58" t="s">
        <v>102</v>
      </c>
      <c r="AC10" s="58">
        <v>1</v>
      </c>
      <c r="AD10" s="58" t="s">
        <v>102</v>
      </c>
      <c r="AE10" s="58" t="s">
        <v>102</v>
      </c>
      <c r="AF10" s="58" t="s">
        <v>102</v>
      </c>
      <c r="AG10" s="58">
        <v>3</v>
      </c>
      <c r="AH10" s="58" t="s">
        <v>102</v>
      </c>
      <c r="AI10" s="58">
        <v>5</v>
      </c>
      <c r="AJ10" s="58" t="s">
        <v>102</v>
      </c>
      <c r="AK10" s="58"/>
      <c r="AL10" s="58"/>
      <c r="AM10" s="58">
        <v>15</v>
      </c>
      <c r="AN10" s="58">
        <v>14</v>
      </c>
      <c r="AO10" s="15" t="s">
        <v>5</v>
      </c>
      <c r="AP10" s="58">
        <v>28</v>
      </c>
      <c r="AQ10" s="3"/>
    </row>
    <row r="11" spans="1:43" ht="15" customHeight="1">
      <c r="A11" s="6"/>
      <c r="B11" s="8" t="s">
        <v>10</v>
      </c>
      <c r="C11" s="56">
        <v>249</v>
      </c>
      <c r="D11" s="57">
        <v>2</v>
      </c>
      <c r="E11" s="58">
        <v>9</v>
      </c>
      <c r="F11" s="58">
        <v>11</v>
      </c>
      <c r="G11" s="58">
        <v>8</v>
      </c>
      <c r="H11" s="58">
        <v>5</v>
      </c>
      <c r="I11" s="58"/>
      <c r="J11" s="58">
        <v>1</v>
      </c>
      <c r="K11" s="58"/>
      <c r="L11" s="58">
        <v>2</v>
      </c>
      <c r="M11" s="58">
        <v>3</v>
      </c>
      <c r="N11" s="58">
        <v>35</v>
      </c>
      <c r="O11" s="58">
        <v>43</v>
      </c>
      <c r="P11" s="58">
        <v>2</v>
      </c>
      <c r="Q11" s="58">
        <v>4</v>
      </c>
      <c r="R11" s="58">
        <v>1</v>
      </c>
      <c r="S11" s="58"/>
      <c r="T11" s="58">
        <v>3</v>
      </c>
      <c r="U11" s="58"/>
      <c r="V11" s="58">
        <v>20</v>
      </c>
      <c r="W11" s="58">
        <v>2</v>
      </c>
      <c r="X11" s="58">
        <v>1</v>
      </c>
      <c r="Y11" s="58"/>
      <c r="Z11" s="58"/>
      <c r="AA11" s="58"/>
      <c r="AB11" s="58">
        <v>2</v>
      </c>
      <c r="AC11" s="58">
        <v>9</v>
      </c>
      <c r="AD11" s="58">
        <v>2</v>
      </c>
      <c r="AE11" s="58">
        <v>4</v>
      </c>
      <c r="AF11" s="58">
        <v>1</v>
      </c>
      <c r="AG11" s="58">
        <v>10</v>
      </c>
      <c r="AH11" s="58">
        <v>2</v>
      </c>
      <c r="AI11" s="58">
        <v>7</v>
      </c>
      <c r="AJ11" s="58">
        <v>1</v>
      </c>
      <c r="AK11" s="58"/>
      <c r="AL11" s="58"/>
      <c r="AM11" s="58">
        <v>31</v>
      </c>
      <c r="AN11" s="58">
        <v>28</v>
      </c>
      <c r="AO11" s="15" t="s">
        <v>7</v>
      </c>
      <c r="AP11" s="58">
        <v>146</v>
      </c>
      <c r="AQ11" s="3"/>
    </row>
    <row r="12" spans="1:43" s="12" customFormat="1" ht="15" customHeight="1">
      <c r="A12" s="9" t="s">
        <v>11</v>
      </c>
      <c r="B12" s="10"/>
      <c r="C12" s="60">
        <v>2.393574297188755</v>
      </c>
      <c r="D12" s="61" t="s">
        <v>102</v>
      </c>
      <c r="E12" s="62">
        <v>3.777778</v>
      </c>
      <c r="F12" s="62">
        <v>2.454545</v>
      </c>
      <c r="G12" s="62">
        <v>3.5</v>
      </c>
      <c r="H12" s="62">
        <v>1.8</v>
      </c>
      <c r="I12" s="62"/>
      <c r="J12" s="62" t="s">
        <v>102</v>
      </c>
      <c r="K12" s="62"/>
      <c r="L12" s="62" t="s">
        <v>102</v>
      </c>
      <c r="M12" s="62" t="s">
        <v>102</v>
      </c>
      <c r="N12" s="62">
        <v>2.285714</v>
      </c>
      <c r="O12" s="62">
        <v>2.55814</v>
      </c>
      <c r="P12" s="62" t="s">
        <v>102</v>
      </c>
      <c r="Q12" s="62" t="s">
        <v>102</v>
      </c>
      <c r="R12" s="62" t="s">
        <v>102</v>
      </c>
      <c r="S12" s="62"/>
      <c r="T12" s="62" t="s">
        <v>102</v>
      </c>
      <c r="U12" s="62"/>
      <c r="V12" s="62">
        <v>2.05</v>
      </c>
      <c r="W12" s="62" t="s">
        <v>102</v>
      </c>
      <c r="X12" s="62" t="s">
        <v>102</v>
      </c>
      <c r="Y12" s="62"/>
      <c r="Z12" s="62"/>
      <c r="AA12" s="62"/>
      <c r="AB12" s="62" t="s">
        <v>102</v>
      </c>
      <c r="AC12" s="62">
        <v>3</v>
      </c>
      <c r="AD12" s="62" t="s">
        <v>102</v>
      </c>
      <c r="AE12" s="62" t="s">
        <v>102</v>
      </c>
      <c r="AF12" s="62" t="s">
        <v>102</v>
      </c>
      <c r="AG12" s="62">
        <v>2.9</v>
      </c>
      <c r="AH12" s="62" t="s">
        <v>102</v>
      </c>
      <c r="AI12" s="62">
        <v>1.571429</v>
      </c>
      <c r="AJ12" s="62" t="s">
        <v>102</v>
      </c>
      <c r="AK12" s="62"/>
      <c r="AL12" s="62"/>
      <c r="AM12" s="62">
        <v>2.064516</v>
      </c>
      <c r="AN12" s="62">
        <v>2.178571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7</v>
      </c>
      <c r="D13" s="63"/>
      <c r="E13" s="59"/>
      <c r="F13" s="59"/>
      <c r="G13" s="59">
        <v>1</v>
      </c>
      <c r="H13" s="59"/>
      <c r="I13" s="59"/>
      <c r="J13" s="59"/>
      <c r="K13" s="59"/>
      <c r="L13" s="59"/>
      <c r="M13" s="59" t="s">
        <v>102</v>
      </c>
      <c r="N13" s="59"/>
      <c r="O13" s="59">
        <v>2</v>
      </c>
      <c r="P13" s="59"/>
      <c r="Q13" s="59" t="s">
        <v>102</v>
      </c>
      <c r="R13" s="59"/>
      <c r="S13" s="59"/>
      <c r="T13" s="59"/>
      <c r="U13" s="59"/>
      <c r="V13" s="59"/>
      <c r="W13" s="59" t="s">
        <v>102</v>
      </c>
      <c r="X13" s="59"/>
      <c r="Y13" s="59"/>
      <c r="Z13" s="59"/>
      <c r="AA13" s="59"/>
      <c r="AB13" s="59" t="s">
        <v>102</v>
      </c>
      <c r="AC13" s="59" t="s">
        <v>102</v>
      </c>
      <c r="AD13" s="59" t="s">
        <v>102</v>
      </c>
      <c r="AE13" s="59" t="s">
        <v>102</v>
      </c>
      <c r="AF13" s="59"/>
      <c r="AG13" s="59" t="s">
        <v>102</v>
      </c>
      <c r="AH13" s="59"/>
      <c r="AI13" s="59"/>
      <c r="AJ13" s="59"/>
      <c r="AK13" s="59" t="s">
        <v>102</v>
      </c>
      <c r="AL13" s="59" t="s">
        <v>102</v>
      </c>
      <c r="AM13" s="59">
        <v>1</v>
      </c>
      <c r="AN13" s="59">
        <v>1</v>
      </c>
      <c r="AO13" s="14" t="s">
        <v>4</v>
      </c>
      <c r="AP13" s="59">
        <v>25</v>
      </c>
      <c r="AQ13" s="3"/>
    </row>
    <row r="14" spans="1:43" ht="15" customHeight="1">
      <c r="A14" s="6"/>
      <c r="B14" s="7">
        <v>4</v>
      </c>
      <c r="C14" s="56">
        <v>19</v>
      </c>
      <c r="D14" s="57"/>
      <c r="E14" s="58">
        <v>2</v>
      </c>
      <c r="F14" s="58"/>
      <c r="G14" s="58">
        <v>1</v>
      </c>
      <c r="H14" s="58">
        <v>1</v>
      </c>
      <c r="I14" s="58"/>
      <c r="J14" s="58"/>
      <c r="K14" s="58"/>
      <c r="L14" s="58">
        <v>1</v>
      </c>
      <c r="M14" s="58" t="s">
        <v>102</v>
      </c>
      <c r="N14" s="58">
        <v>5</v>
      </c>
      <c r="O14" s="58">
        <v>2</v>
      </c>
      <c r="P14" s="58"/>
      <c r="Q14" s="58" t="s">
        <v>102</v>
      </c>
      <c r="R14" s="58"/>
      <c r="S14" s="58"/>
      <c r="T14" s="58"/>
      <c r="U14" s="58"/>
      <c r="V14" s="58"/>
      <c r="W14" s="58" t="s">
        <v>102</v>
      </c>
      <c r="X14" s="58"/>
      <c r="Y14" s="58"/>
      <c r="Z14" s="58"/>
      <c r="AA14" s="58"/>
      <c r="AB14" s="58" t="s">
        <v>102</v>
      </c>
      <c r="AC14" s="58" t="s">
        <v>102</v>
      </c>
      <c r="AD14" s="58" t="s">
        <v>102</v>
      </c>
      <c r="AE14" s="58" t="s">
        <v>102</v>
      </c>
      <c r="AF14" s="58"/>
      <c r="AG14" s="58" t="s">
        <v>102</v>
      </c>
      <c r="AH14" s="58"/>
      <c r="AI14" s="58"/>
      <c r="AJ14" s="58">
        <v>1</v>
      </c>
      <c r="AK14" s="58" t="s">
        <v>102</v>
      </c>
      <c r="AL14" s="58" t="s">
        <v>102</v>
      </c>
      <c r="AM14" s="58">
        <v>3</v>
      </c>
      <c r="AN14" s="58">
        <v>3</v>
      </c>
      <c r="AO14" s="15">
        <v>11</v>
      </c>
      <c r="AP14" s="58">
        <v>119</v>
      </c>
      <c r="AQ14" s="3"/>
    </row>
    <row r="15" spans="1:43" ht="15" customHeight="1">
      <c r="A15" s="6"/>
      <c r="B15" s="7">
        <v>3</v>
      </c>
      <c r="C15" s="56">
        <v>48</v>
      </c>
      <c r="D15" s="57"/>
      <c r="E15" s="58">
        <v>2</v>
      </c>
      <c r="F15" s="58">
        <v>2</v>
      </c>
      <c r="G15" s="58"/>
      <c r="H15" s="58"/>
      <c r="I15" s="58"/>
      <c r="J15" s="58"/>
      <c r="K15" s="58"/>
      <c r="L15" s="58"/>
      <c r="M15" s="58" t="s">
        <v>102</v>
      </c>
      <c r="N15" s="58">
        <v>11</v>
      </c>
      <c r="O15" s="58">
        <v>8</v>
      </c>
      <c r="P15" s="58">
        <v>2</v>
      </c>
      <c r="Q15" s="58" t="s">
        <v>102</v>
      </c>
      <c r="R15" s="58"/>
      <c r="S15" s="58"/>
      <c r="T15" s="58"/>
      <c r="U15" s="58"/>
      <c r="V15" s="58">
        <v>2</v>
      </c>
      <c r="W15" s="58" t="s">
        <v>102</v>
      </c>
      <c r="X15" s="58"/>
      <c r="Y15" s="58"/>
      <c r="Z15" s="58"/>
      <c r="AA15" s="58"/>
      <c r="AB15" s="58" t="s">
        <v>102</v>
      </c>
      <c r="AC15" s="58" t="s">
        <v>102</v>
      </c>
      <c r="AD15" s="58" t="s">
        <v>102</v>
      </c>
      <c r="AE15" s="58" t="s">
        <v>102</v>
      </c>
      <c r="AF15" s="58"/>
      <c r="AG15" s="58" t="s">
        <v>102</v>
      </c>
      <c r="AH15" s="58"/>
      <c r="AI15" s="58">
        <v>3</v>
      </c>
      <c r="AJ15" s="58">
        <v>3</v>
      </c>
      <c r="AK15" s="58" t="s">
        <v>102</v>
      </c>
      <c r="AL15" s="58" t="s">
        <v>102</v>
      </c>
      <c r="AM15" s="58">
        <v>8</v>
      </c>
      <c r="AN15" s="58">
        <v>4</v>
      </c>
      <c r="AO15" s="15">
        <v>12</v>
      </c>
      <c r="AP15" s="58">
        <v>100</v>
      </c>
      <c r="AQ15" s="3"/>
    </row>
    <row r="16" spans="1:43" ht="15" customHeight="1">
      <c r="A16" s="6"/>
      <c r="B16" s="7">
        <v>2</v>
      </c>
      <c r="C16" s="56">
        <v>112</v>
      </c>
      <c r="D16" s="57"/>
      <c r="E16" s="58">
        <v>5</v>
      </c>
      <c r="F16" s="58">
        <v>2</v>
      </c>
      <c r="G16" s="58">
        <v>1</v>
      </c>
      <c r="H16" s="58"/>
      <c r="I16" s="58"/>
      <c r="J16" s="58"/>
      <c r="K16" s="58"/>
      <c r="L16" s="58"/>
      <c r="M16" s="58" t="s">
        <v>102</v>
      </c>
      <c r="N16" s="58">
        <v>27</v>
      </c>
      <c r="O16" s="58">
        <v>33</v>
      </c>
      <c r="P16" s="58"/>
      <c r="Q16" s="58" t="s">
        <v>102</v>
      </c>
      <c r="R16" s="58"/>
      <c r="S16" s="58"/>
      <c r="T16" s="58"/>
      <c r="U16" s="58"/>
      <c r="V16" s="58">
        <v>10</v>
      </c>
      <c r="W16" s="58" t="s">
        <v>102</v>
      </c>
      <c r="X16" s="58"/>
      <c r="Y16" s="58"/>
      <c r="Z16" s="58"/>
      <c r="AA16" s="58"/>
      <c r="AB16" s="58" t="s">
        <v>102</v>
      </c>
      <c r="AC16" s="58" t="s">
        <v>102</v>
      </c>
      <c r="AD16" s="58" t="s">
        <v>102</v>
      </c>
      <c r="AE16" s="58" t="s">
        <v>102</v>
      </c>
      <c r="AF16" s="58"/>
      <c r="AG16" s="58" t="s">
        <v>102</v>
      </c>
      <c r="AH16" s="58"/>
      <c r="AI16" s="58">
        <v>3</v>
      </c>
      <c r="AJ16" s="58">
        <v>1</v>
      </c>
      <c r="AK16" s="58" t="s">
        <v>102</v>
      </c>
      <c r="AL16" s="58" t="s">
        <v>102</v>
      </c>
      <c r="AM16" s="58">
        <v>16</v>
      </c>
      <c r="AN16" s="58">
        <v>9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230</v>
      </c>
      <c r="D17" s="57"/>
      <c r="E17" s="58">
        <v>9</v>
      </c>
      <c r="F17" s="58">
        <v>20</v>
      </c>
      <c r="G17" s="58">
        <v>2</v>
      </c>
      <c r="H17" s="58">
        <v>13</v>
      </c>
      <c r="I17" s="58"/>
      <c r="J17" s="58"/>
      <c r="K17" s="58"/>
      <c r="L17" s="58">
        <v>5</v>
      </c>
      <c r="M17" s="58" t="s">
        <v>102</v>
      </c>
      <c r="N17" s="58">
        <v>28</v>
      </c>
      <c r="O17" s="58">
        <v>26</v>
      </c>
      <c r="P17" s="58">
        <v>7</v>
      </c>
      <c r="Q17" s="58" t="s">
        <v>102</v>
      </c>
      <c r="R17" s="58"/>
      <c r="S17" s="58"/>
      <c r="T17" s="58"/>
      <c r="U17" s="58"/>
      <c r="V17" s="58">
        <v>27</v>
      </c>
      <c r="W17" s="58" t="s">
        <v>102</v>
      </c>
      <c r="X17" s="58"/>
      <c r="Y17" s="58"/>
      <c r="Z17" s="58"/>
      <c r="AA17" s="58"/>
      <c r="AB17" s="58" t="s">
        <v>102</v>
      </c>
      <c r="AC17" s="58" t="s">
        <v>102</v>
      </c>
      <c r="AD17" s="58" t="s">
        <v>102</v>
      </c>
      <c r="AE17" s="58" t="s">
        <v>102</v>
      </c>
      <c r="AF17" s="58">
        <v>5</v>
      </c>
      <c r="AG17" s="58" t="s">
        <v>102</v>
      </c>
      <c r="AH17" s="58"/>
      <c r="AI17" s="58">
        <v>17</v>
      </c>
      <c r="AJ17" s="58"/>
      <c r="AK17" s="58" t="s">
        <v>102</v>
      </c>
      <c r="AL17" s="58" t="s">
        <v>102</v>
      </c>
      <c r="AM17" s="58">
        <v>57</v>
      </c>
      <c r="AN17" s="58">
        <v>7</v>
      </c>
      <c r="AO17" s="15" t="s">
        <v>5</v>
      </c>
      <c r="AP17" s="58">
        <v>4</v>
      </c>
      <c r="AQ17" s="3"/>
    </row>
    <row r="18" spans="1:43" ht="15" customHeight="1">
      <c r="A18" s="6"/>
      <c r="B18" s="8" t="s">
        <v>10</v>
      </c>
      <c r="C18" s="56">
        <v>416</v>
      </c>
      <c r="D18" s="57"/>
      <c r="E18" s="58">
        <v>18</v>
      </c>
      <c r="F18" s="58">
        <v>24</v>
      </c>
      <c r="G18" s="58">
        <v>5</v>
      </c>
      <c r="H18" s="58">
        <v>14</v>
      </c>
      <c r="I18" s="58"/>
      <c r="J18" s="58"/>
      <c r="K18" s="58"/>
      <c r="L18" s="58">
        <v>6</v>
      </c>
      <c r="M18" s="58">
        <v>1</v>
      </c>
      <c r="N18" s="58">
        <v>71</v>
      </c>
      <c r="O18" s="58">
        <v>71</v>
      </c>
      <c r="P18" s="58">
        <v>9</v>
      </c>
      <c r="Q18" s="58">
        <v>1</v>
      </c>
      <c r="R18" s="58"/>
      <c r="S18" s="58"/>
      <c r="T18" s="58"/>
      <c r="U18" s="58"/>
      <c r="V18" s="58">
        <v>39</v>
      </c>
      <c r="W18" s="58">
        <v>1</v>
      </c>
      <c r="X18" s="58"/>
      <c r="Y18" s="58"/>
      <c r="Z18" s="58"/>
      <c r="AA18" s="58"/>
      <c r="AB18" s="58">
        <v>1</v>
      </c>
      <c r="AC18" s="58">
        <v>3</v>
      </c>
      <c r="AD18" s="58">
        <v>2</v>
      </c>
      <c r="AE18" s="58">
        <v>2</v>
      </c>
      <c r="AF18" s="58">
        <v>5</v>
      </c>
      <c r="AG18" s="58">
        <v>1</v>
      </c>
      <c r="AH18" s="58"/>
      <c r="AI18" s="58">
        <v>23</v>
      </c>
      <c r="AJ18" s="58">
        <v>5</v>
      </c>
      <c r="AK18" s="58">
        <v>2</v>
      </c>
      <c r="AL18" s="58">
        <v>3</v>
      </c>
      <c r="AM18" s="58">
        <v>85</v>
      </c>
      <c r="AN18" s="58">
        <v>24</v>
      </c>
      <c r="AO18" s="15" t="s">
        <v>7</v>
      </c>
      <c r="AP18" s="58">
        <v>248</v>
      </c>
      <c r="AQ18" s="3"/>
    </row>
    <row r="19" spans="1:43" s="12" customFormat="1" ht="15" customHeight="1">
      <c r="A19" s="9" t="s">
        <v>11</v>
      </c>
      <c r="B19" s="10"/>
      <c r="C19" s="60">
        <v>1.7043269230769231</v>
      </c>
      <c r="D19" s="61"/>
      <c r="E19" s="62">
        <v>1.833333</v>
      </c>
      <c r="F19" s="62">
        <v>1.25</v>
      </c>
      <c r="G19" s="62">
        <v>2.6</v>
      </c>
      <c r="H19" s="62">
        <v>1.214286</v>
      </c>
      <c r="I19" s="62"/>
      <c r="J19" s="62"/>
      <c r="K19" s="62"/>
      <c r="L19" s="62">
        <v>1.5</v>
      </c>
      <c r="M19" s="62" t="s">
        <v>102</v>
      </c>
      <c r="N19" s="62">
        <v>1.901408</v>
      </c>
      <c r="O19" s="62">
        <v>1.887324</v>
      </c>
      <c r="P19" s="62">
        <v>1.444444</v>
      </c>
      <c r="Q19" s="62" t="s">
        <v>102</v>
      </c>
      <c r="R19" s="62"/>
      <c r="S19" s="62"/>
      <c r="T19" s="62"/>
      <c r="U19" s="62"/>
      <c r="V19" s="62">
        <v>1.358974</v>
      </c>
      <c r="W19" s="62" t="s">
        <v>102</v>
      </c>
      <c r="X19" s="62"/>
      <c r="Y19" s="62"/>
      <c r="Z19" s="62"/>
      <c r="AA19" s="62"/>
      <c r="AB19" s="62" t="s">
        <v>102</v>
      </c>
      <c r="AC19" s="62" t="s">
        <v>102</v>
      </c>
      <c r="AD19" s="62" t="s">
        <v>102</v>
      </c>
      <c r="AE19" s="62" t="s">
        <v>102</v>
      </c>
      <c r="AF19" s="62">
        <v>1</v>
      </c>
      <c r="AG19" s="62" t="s">
        <v>102</v>
      </c>
      <c r="AH19" s="62"/>
      <c r="AI19" s="62">
        <v>1.391304</v>
      </c>
      <c r="AJ19" s="62">
        <v>3</v>
      </c>
      <c r="AK19" s="62" t="s">
        <v>102</v>
      </c>
      <c r="AL19" s="62" t="s">
        <v>102</v>
      </c>
      <c r="AM19" s="62">
        <v>1.529412</v>
      </c>
      <c r="AN19" s="62">
        <v>2.25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74</v>
      </c>
      <c r="D20" s="63" t="s">
        <v>102</v>
      </c>
      <c r="E20" s="59">
        <v>7</v>
      </c>
      <c r="F20" s="59">
        <v>14</v>
      </c>
      <c r="G20" s="59">
        <v>18</v>
      </c>
      <c r="H20" s="59">
        <v>3</v>
      </c>
      <c r="I20" s="59"/>
      <c r="J20" s="59" t="s">
        <v>102</v>
      </c>
      <c r="K20" s="59"/>
      <c r="L20" s="59"/>
      <c r="M20" s="59" t="s">
        <v>102</v>
      </c>
      <c r="N20" s="59">
        <v>5</v>
      </c>
      <c r="O20" s="59">
        <v>5</v>
      </c>
      <c r="P20" s="59">
        <v>2</v>
      </c>
      <c r="Q20" s="59"/>
      <c r="R20" s="59" t="s">
        <v>102</v>
      </c>
      <c r="S20" s="59"/>
      <c r="T20" s="59"/>
      <c r="U20" s="59"/>
      <c r="V20" s="59">
        <v>2</v>
      </c>
      <c r="W20" s="59" t="s">
        <v>102</v>
      </c>
      <c r="X20" s="59"/>
      <c r="Y20" s="59"/>
      <c r="Z20" s="59"/>
      <c r="AA20" s="59"/>
      <c r="AB20" s="59"/>
      <c r="AC20" s="59">
        <v>4</v>
      </c>
      <c r="AD20" s="59">
        <v>1</v>
      </c>
      <c r="AE20" s="59">
        <v>2</v>
      </c>
      <c r="AF20" s="59" t="s">
        <v>102</v>
      </c>
      <c r="AG20" s="59">
        <v>1</v>
      </c>
      <c r="AH20" s="59"/>
      <c r="AI20" s="59">
        <v>3</v>
      </c>
      <c r="AJ20" s="59" t="s">
        <v>102</v>
      </c>
      <c r="AK20" s="59" t="s">
        <v>102</v>
      </c>
      <c r="AL20" s="59" t="s">
        <v>102</v>
      </c>
      <c r="AM20" s="59">
        <v>1</v>
      </c>
      <c r="AN20" s="59">
        <v>3</v>
      </c>
      <c r="AO20" s="14" t="s">
        <v>4</v>
      </c>
      <c r="AP20" s="59">
        <v>52</v>
      </c>
      <c r="AQ20" s="3"/>
    </row>
    <row r="21" spans="1:43" ht="15" customHeight="1">
      <c r="A21" s="6"/>
      <c r="B21" s="7">
        <v>4</v>
      </c>
      <c r="C21" s="56">
        <v>100</v>
      </c>
      <c r="D21" s="57" t="s">
        <v>102</v>
      </c>
      <c r="E21" s="58">
        <v>4</v>
      </c>
      <c r="F21" s="58">
        <v>11</v>
      </c>
      <c r="G21" s="58">
        <v>3</v>
      </c>
      <c r="H21" s="58">
        <v>7</v>
      </c>
      <c r="I21" s="58"/>
      <c r="J21" s="58" t="s">
        <v>102</v>
      </c>
      <c r="K21" s="58"/>
      <c r="L21" s="58">
        <v>1</v>
      </c>
      <c r="M21" s="58" t="s">
        <v>102</v>
      </c>
      <c r="N21" s="58">
        <v>11</v>
      </c>
      <c r="O21" s="58">
        <v>13</v>
      </c>
      <c r="P21" s="58">
        <v>1</v>
      </c>
      <c r="Q21" s="58">
        <v>3</v>
      </c>
      <c r="R21" s="58" t="s">
        <v>102</v>
      </c>
      <c r="S21" s="58"/>
      <c r="T21" s="58"/>
      <c r="U21" s="58"/>
      <c r="V21" s="58">
        <v>3</v>
      </c>
      <c r="W21" s="58" t="s">
        <v>102</v>
      </c>
      <c r="X21" s="58"/>
      <c r="Y21" s="58"/>
      <c r="Z21" s="58"/>
      <c r="AA21" s="58"/>
      <c r="AB21" s="58"/>
      <c r="AC21" s="58">
        <v>5</v>
      </c>
      <c r="AD21" s="58">
        <v>6</v>
      </c>
      <c r="AE21" s="58">
        <v>7</v>
      </c>
      <c r="AF21" s="58" t="s">
        <v>102</v>
      </c>
      <c r="AG21" s="58"/>
      <c r="AH21" s="58"/>
      <c r="AI21" s="58">
        <v>4</v>
      </c>
      <c r="AJ21" s="58" t="s">
        <v>102</v>
      </c>
      <c r="AK21" s="58" t="s">
        <v>102</v>
      </c>
      <c r="AL21" s="58" t="s">
        <v>102</v>
      </c>
      <c r="AM21" s="58">
        <v>12</v>
      </c>
      <c r="AN21" s="58">
        <v>7</v>
      </c>
      <c r="AO21" s="15">
        <v>11</v>
      </c>
      <c r="AP21" s="58">
        <v>88</v>
      </c>
      <c r="AQ21" s="3"/>
    </row>
    <row r="22" spans="1:43" ht="15" customHeight="1">
      <c r="A22" s="6"/>
      <c r="B22" s="7">
        <v>3</v>
      </c>
      <c r="C22" s="56">
        <v>102</v>
      </c>
      <c r="D22" s="57" t="s">
        <v>102</v>
      </c>
      <c r="E22" s="58">
        <v>3</v>
      </c>
      <c r="F22" s="58">
        <v>10</v>
      </c>
      <c r="G22" s="58">
        <v>5</v>
      </c>
      <c r="H22" s="58">
        <v>3</v>
      </c>
      <c r="I22" s="58"/>
      <c r="J22" s="58" t="s">
        <v>102</v>
      </c>
      <c r="K22" s="58"/>
      <c r="L22" s="58"/>
      <c r="M22" s="58" t="s">
        <v>102</v>
      </c>
      <c r="N22" s="58">
        <v>11</v>
      </c>
      <c r="O22" s="58">
        <v>18</v>
      </c>
      <c r="P22" s="58">
        <v>2</v>
      </c>
      <c r="Q22" s="58">
        <v>2</v>
      </c>
      <c r="R22" s="58" t="s">
        <v>102</v>
      </c>
      <c r="S22" s="58"/>
      <c r="T22" s="58"/>
      <c r="U22" s="58"/>
      <c r="V22" s="58">
        <v>3</v>
      </c>
      <c r="W22" s="58" t="s">
        <v>102</v>
      </c>
      <c r="X22" s="58"/>
      <c r="Y22" s="58"/>
      <c r="Z22" s="58"/>
      <c r="AA22" s="58"/>
      <c r="AB22" s="58"/>
      <c r="AC22" s="58">
        <v>6</v>
      </c>
      <c r="AD22" s="58">
        <v>3</v>
      </c>
      <c r="AE22" s="58">
        <v>4</v>
      </c>
      <c r="AF22" s="58" t="s">
        <v>102</v>
      </c>
      <c r="AG22" s="58"/>
      <c r="AH22" s="58"/>
      <c r="AI22" s="58">
        <v>2</v>
      </c>
      <c r="AJ22" s="58" t="s">
        <v>102</v>
      </c>
      <c r="AK22" s="58" t="s">
        <v>102</v>
      </c>
      <c r="AL22" s="58" t="s">
        <v>102</v>
      </c>
      <c r="AM22" s="58">
        <v>12</v>
      </c>
      <c r="AN22" s="58">
        <v>13</v>
      </c>
      <c r="AO22" s="15">
        <v>12</v>
      </c>
      <c r="AP22" s="58">
        <v>92</v>
      </c>
      <c r="AQ22" s="3"/>
    </row>
    <row r="23" spans="1:43" ht="15" customHeight="1">
      <c r="A23" s="6"/>
      <c r="B23" s="7">
        <v>2</v>
      </c>
      <c r="C23" s="56">
        <v>127</v>
      </c>
      <c r="D23" s="57" t="s">
        <v>102</v>
      </c>
      <c r="E23" s="58">
        <v>5</v>
      </c>
      <c r="F23" s="58">
        <v>8</v>
      </c>
      <c r="G23" s="58"/>
      <c r="H23" s="58">
        <v>3</v>
      </c>
      <c r="I23" s="58"/>
      <c r="J23" s="58" t="s">
        <v>102</v>
      </c>
      <c r="K23" s="58"/>
      <c r="L23" s="58">
        <v>2</v>
      </c>
      <c r="M23" s="58" t="s">
        <v>102</v>
      </c>
      <c r="N23" s="58">
        <v>31</v>
      </c>
      <c r="O23" s="58">
        <v>19</v>
      </c>
      <c r="P23" s="58"/>
      <c r="Q23" s="58"/>
      <c r="R23" s="58" t="s">
        <v>102</v>
      </c>
      <c r="S23" s="58"/>
      <c r="T23" s="58"/>
      <c r="U23" s="58"/>
      <c r="V23" s="58">
        <v>9</v>
      </c>
      <c r="W23" s="58" t="s">
        <v>102</v>
      </c>
      <c r="X23" s="58"/>
      <c r="Y23" s="58"/>
      <c r="Z23" s="58"/>
      <c r="AA23" s="58"/>
      <c r="AB23" s="58"/>
      <c r="AC23" s="58">
        <v>6</v>
      </c>
      <c r="AD23" s="58">
        <v>1</v>
      </c>
      <c r="AE23" s="58">
        <v>1</v>
      </c>
      <c r="AF23" s="58" t="s">
        <v>102</v>
      </c>
      <c r="AG23" s="58">
        <v>3</v>
      </c>
      <c r="AH23" s="58"/>
      <c r="AI23" s="58">
        <v>3</v>
      </c>
      <c r="AJ23" s="58" t="s">
        <v>102</v>
      </c>
      <c r="AK23" s="58" t="s">
        <v>102</v>
      </c>
      <c r="AL23" s="58" t="s">
        <v>102</v>
      </c>
      <c r="AM23" s="58">
        <v>18</v>
      </c>
      <c r="AN23" s="58">
        <v>15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72</v>
      </c>
      <c r="D24" s="57" t="s">
        <v>102</v>
      </c>
      <c r="E24" s="58">
        <v>2</v>
      </c>
      <c r="F24" s="58">
        <v>10</v>
      </c>
      <c r="G24" s="58">
        <v>3</v>
      </c>
      <c r="H24" s="58">
        <v>6</v>
      </c>
      <c r="I24" s="58"/>
      <c r="J24" s="58" t="s">
        <v>102</v>
      </c>
      <c r="K24" s="58"/>
      <c r="L24" s="58">
        <v>3</v>
      </c>
      <c r="M24" s="58" t="s">
        <v>102</v>
      </c>
      <c r="N24" s="58">
        <v>4</v>
      </c>
      <c r="O24" s="58">
        <v>3</v>
      </c>
      <c r="P24" s="58">
        <v>1</v>
      </c>
      <c r="Q24" s="58">
        <v>1</v>
      </c>
      <c r="R24" s="58" t="s">
        <v>102</v>
      </c>
      <c r="S24" s="58"/>
      <c r="T24" s="58"/>
      <c r="U24" s="58"/>
      <c r="V24" s="58">
        <v>2</v>
      </c>
      <c r="W24" s="58" t="s">
        <v>102</v>
      </c>
      <c r="X24" s="58"/>
      <c r="Y24" s="58"/>
      <c r="Z24" s="58"/>
      <c r="AA24" s="58"/>
      <c r="AB24" s="58"/>
      <c r="AC24" s="58">
        <v>6</v>
      </c>
      <c r="AD24" s="58"/>
      <c r="AE24" s="58">
        <v>1</v>
      </c>
      <c r="AF24" s="58" t="s">
        <v>102</v>
      </c>
      <c r="AG24" s="58">
        <v>2</v>
      </c>
      <c r="AH24" s="58"/>
      <c r="AI24" s="58">
        <v>1</v>
      </c>
      <c r="AJ24" s="58" t="s">
        <v>102</v>
      </c>
      <c r="AK24" s="58" t="s">
        <v>102</v>
      </c>
      <c r="AL24" s="58" t="s">
        <v>102</v>
      </c>
      <c r="AM24" s="58">
        <v>16</v>
      </c>
      <c r="AN24" s="58">
        <v>4</v>
      </c>
      <c r="AO24" s="15" t="s">
        <v>5</v>
      </c>
      <c r="AP24" s="58">
        <v>4</v>
      </c>
      <c r="AQ24" s="3"/>
    </row>
    <row r="25" spans="1:43" ht="15" customHeight="1">
      <c r="A25" s="6"/>
      <c r="B25" s="8" t="s">
        <v>10</v>
      </c>
      <c r="C25" s="56">
        <v>475</v>
      </c>
      <c r="D25" s="57">
        <v>1</v>
      </c>
      <c r="E25" s="58">
        <v>21</v>
      </c>
      <c r="F25" s="58">
        <v>53</v>
      </c>
      <c r="G25" s="58">
        <v>29</v>
      </c>
      <c r="H25" s="58">
        <v>22</v>
      </c>
      <c r="I25" s="58"/>
      <c r="J25" s="58">
        <v>3</v>
      </c>
      <c r="K25" s="58"/>
      <c r="L25" s="58">
        <v>6</v>
      </c>
      <c r="M25" s="58">
        <v>4</v>
      </c>
      <c r="N25" s="58">
        <v>62</v>
      </c>
      <c r="O25" s="58">
        <v>58</v>
      </c>
      <c r="P25" s="58">
        <v>6</v>
      </c>
      <c r="Q25" s="58">
        <v>6</v>
      </c>
      <c r="R25" s="58">
        <v>3</v>
      </c>
      <c r="S25" s="58"/>
      <c r="T25" s="58"/>
      <c r="U25" s="58"/>
      <c r="V25" s="58">
        <v>19</v>
      </c>
      <c r="W25" s="58">
        <v>2</v>
      </c>
      <c r="X25" s="58"/>
      <c r="Y25" s="58"/>
      <c r="Z25" s="58"/>
      <c r="AA25" s="58"/>
      <c r="AB25" s="58"/>
      <c r="AC25" s="58">
        <v>27</v>
      </c>
      <c r="AD25" s="58">
        <v>11</v>
      </c>
      <c r="AE25" s="58">
        <v>15</v>
      </c>
      <c r="AF25" s="58">
        <v>2</v>
      </c>
      <c r="AG25" s="58">
        <v>6</v>
      </c>
      <c r="AH25" s="58"/>
      <c r="AI25" s="58">
        <v>13</v>
      </c>
      <c r="AJ25" s="58">
        <v>1</v>
      </c>
      <c r="AK25" s="58">
        <v>1</v>
      </c>
      <c r="AL25" s="58">
        <v>3</v>
      </c>
      <c r="AM25" s="58">
        <v>59</v>
      </c>
      <c r="AN25" s="58">
        <v>42</v>
      </c>
      <c r="AO25" s="15" t="s">
        <v>7</v>
      </c>
      <c r="AP25" s="58">
        <v>236</v>
      </c>
      <c r="AQ25" s="3"/>
    </row>
    <row r="26" spans="1:43" s="12" customFormat="1" ht="15" customHeight="1">
      <c r="A26" s="9" t="s">
        <v>11</v>
      </c>
      <c r="B26" s="10"/>
      <c r="C26" s="60">
        <v>2.951578947368421</v>
      </c>
      <c r="D26" s="61" t="s">
        <v>102</v>
      </c>
      <c r="E26" s="62">
        <v>3.428571</v>
      </c>
      <c r="F26" s="62">
        <v>3.207547</v>
      </c>
      <c r="G26" s="62">
        <v>4.137931</v>
      </c>
      <c r="H26" s="62">
        <v>2.909091</v>
      </c>
      <c r="I26" s="62"/>
      <c r="J26" s="62" t="s">
        <v>102</v>
      </c>
      <c r="K26" s="62"/>
      <c r="L26" s="62">
        <v>1.833333</v>
      </c>
      <c r="M26" s="62" t="s">
        <v>102</v>
      </c>
      <c r="N26" s="62">
        <v>2.709677</v>
      </c>
      <c r="O26" s="62">
        <v>2.965517</v>
      </c>
      <c r="P26" s="62">
        <v>3.5</v>
      </c>
      <c r="Q26" s="62">
        <v>3.166667</v>
      </c>
      <c r="R26" s="62" t="s">
        <v>102</v>
      </c>
      <c r="S26" s="62"/>
      <c r="T26" s="62"/>
      <c r="U26" s="62"/>
      <c r="V26" s="62">
        <v>2.684211</v>
      </c>
      <c r="W26" s="62" t="s">
        <v>102</v>
      </c>
      <c r="X26" s="62"/>
      <c r="Y26" s="62"/>
      <c r="Z26" s="62"/>
      <c r="AA26" s="62"/>
      <c r="AB26" s="62"/>
      <c r="AC26" s="62">
        <v>2.814815</v>
      </c>
      <c r="AD26" s="62">
        <v>3.636364</v>
      </c>
      <c r="AE26" s="62">
        <v>3.533333</v>
      </c>
      <c r="AF26" s="62" t="s">
        <v>102</v>
      </c>
      <c r="AG26" s="62">
        <v>2.166667</v>
      </c>
      <c r="AH26" s="62"/>
      <c r="AI26" s="62">
        <v>3.384615</v>
      </c>
      <c r="AJ26" s="62" t="s">
        <v>102</v>
      </c>
      <c r="AK26" s="62" t="s">
        <v>102</v>
      </c>
      <c r="AL26" s="62" t="s">
        <v>102</v>
      </c>
      <c r="AM26" s="62">
        <v>2.389831</v>
      </c>
      <c r="AN26" s="62">
        <v>2.761905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6</v>
      </c>
      <c r="D27" s="63"/>
      <c r="E27" s="59"/>
      <c r="F27" s="59">
        <v>1</v>
      </c>
      <c r="G27" s="59" t="s">
        <v>102</v>
      </c>
      <c r="H27" s="59"/>
      <c r="I27" s="59"/>
      <c r="J27" s="59"/>
      <c r="K27" s="59"/>
      <c r="L27" s="59"/>
      <c r="M27" s="59" t="s">
        <v>102</v>
      </c>
      <c r="N27" s="59">
        <v>1</v>
      </c>
      <c r="O27" s="59"/>
      <c r="P27" s="59" t="s">
        <v>102</v>
      </c>
      <c r="Q27" s="59" t="s">
        <v>102</v>
      </c>
      <c r="R27" s="59" t="s">
        <v>102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 t="s">
        <v>102</v>
      </c>
      <c r="AG27" s="59" t="s">
        <v>102</v>
      </c>
      <c r="AH27" s="59"/>
      <c r="AI27" s="59" t="s">
        <v>102</v>
      </c>
      <c r="AJ27" s="59" t="s">
        <v>102</v>
      </c>
      <c r="AK27" s="59"/>
      <c r="AL27" s="59" t="s">
        <v>102</v>
      </c>
      <c r="AM27" s="59"/>
      <c r="AN27" s="59">
        <v>1</v>
      </c>
      <c r="AO27" s="14" t="s">
        <v>4</v>
      </c>
      <c r="AP27" s="59">
        <v>28</v>
      </c>
      <c r="AQ27" s="3"/>
    </row>
    <row r="28" spans="1:43" ht="15" customHeight="1">
      <c r="A28" s="6"/>
      <c r="B28" s="7">
        <v>4</v>
      </c>
      <c r="C28" s="56">
        <v>8</v>
      </c>
      <c r="D28" s="57"/>
      <c r="E28" s="58">
        <v>1</v>
      </c>
      <c r="F28" s="58">
        <v>1</v>
      </c>
      <c r="G28" s="58" t="s">
        <v>102</v>
      </c>
      <c r="H28" s="58"/>
      <c r="I28" s="58"/>
      <c r="J28" s="58"/>
      <c r="K28" s="58"/>
      <c r="L28" s="58"/>
      <c r="M28" s="58" t="s">
        <v>102</v>
      </c>
      <c r="N28" s="58">
        <v>1</v>
      </c>
      <c r="O28" s="58">
        <v>1</v>
      </c>
      <c r="P28" s="58" t="s">
        <v>102</v>
      </c>
      <c r="Q28" s="58" t="s">
        <v>102</v>
      </c>
      <c r="R28" s="58" t="s">
        <v>102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 t="s">
        <v>102</v>
      </c>
      <c r="AG28" s="58" t="s">
        <v>102</v>
      </c>
      <c r="AH28" s="58"/>
      <c r="AI28" s="58" t="s">
        <v>102</v>
      </c>
      <c r="AJ28" s="58" t="s">
        <v>102</v>
      </c>
      <c r="AK28" s="58"/>
      <c r="AL28" s="58" t="s">
        <v>102</v>
      </c>
      <c r="AM28" s="58">
        <v>3</v>
      </c>
      <c r="AN28" s="58"/>
      <c r="AO28" s="15">
        <v>11</v>
      </c>
      <c r="AP28" s="58">
        <v>46</v>
      </c>
      <c r="AQ28" s="3"/>
    </row>
    <row r="29" spans="1:43" ht="15" customHeight="1">
      <c r="A29" s="6"/>
      <c r="B29" s="7">
        <v>3</v>
      </c>
      <c r="C29" s="56">
        <v>38</v>
      </c>
      <c r="D29" s="57"/>
      <c r="E29" s="58">
        <v>2</v>
      </c>
      <c r="F29" s="58">
        <v>1</v>
      </c>
      <c r="G29" s="58" t="s">
        <v>102</v>
      </c>
      <c r="H29" s="58">
        <v>1</v>
      </c>
      <c r="I29" s="58"/>
      <c r="J29" s="58"/>
      <c r="K29" s="58"/>
      <c r="L29" s="58"/>
      <c r="M29" s="58" t="s">
        <v>102</v>
      </c>
      <c r="N29" s="58">
        <v>9</v>
      </c>
      <c r="O29" s="58">
        <v>5</v>
      </c>
      <c r="P29" s="58" t="s">
        <v>102</v>
      </c>
      <c r="Q29" s="58" t="s">
        <v>102</v>
      </c>
      <c r="R29" s="58" t="s">
        <v>102</v>
      </c>
      <c r="S29" s="58"/>
      <c r="T29" s="58"/>
      <c r="U29" s="58"/>
      <c r="V29" s="58">
        <v>3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 t="s">
        <v>102</v>
      </c>
      <c r="AG29" s="58" t="s">
        <v>102</v>
      </c>
      <c r="AH29" s="58"/>
      <c r="AI29" s="58" t="s">
        <v>102</v>
      </c>
      <c r="AJ29" s="58" t="s">
        <v>102</v>
      </c>
      <c r="AK29" s="58"/>
      <c r="AL29" s="58" t="s">
        <v>102</v>
      </c>
      <c r="AM29" s="58">
        <v>5</v>
      </c>
      <c r="AN29" s="58">
        <v>6</v>
      </c>
      <c r="AO29" s="15">
        <v>12</v>
      </c>
      <c r="AP29" s="58">
        <v>31</v>
      </c>
      <c r="AQ29" s="3"/>
    </row>
    <row r="30" spans="1:43" ht="15" customHeight="1">
      <c r="A30" s="6"/>
      <c r="B30" s="7">
        <v>2</v>
      </c>
      <c r="C30" s="56">
        <v>55</v>
      </c>
      <c r="D30" s="57"/>
      <c r="E30" s="58">
        <v>2</v>
      </c>
      <c r="F30" s="58">
        <v>1</v>
      </c>
      <c r="G30" s="58" t="s">
        <v>102</v>
      </c>
      <c r="H30" s="58">
        <v>2</v>
      </c>
      <c r="I30" s="58"/>
      <c r="J30" s="58"/>
      <c r="K30" s="58"/>
      <c r="L30" s="58"/>
      <c r="M30" s="58" t="s">
        <v>102</v>
      </c>
      <c r="N30" s="58">
        <v>14</v>
      </c>
      <c r="O30" s="58">
        <v>18</v>
      </c>
      <c r="P30" s="58" t="s">
        <v>102</v>
      </c>
      <c r="Q30" s="58" t="s">
        <v>102</v>
      </c>
      <c r="R30" s="58" t="s">
        <v>102</v>
      </c>
      <c r="S30" s="58"/>
      <c r="T30" s="58"/>
      <c r="U30" s="58"/>
      <c r="V30" s="58">
        <v>4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 t="s">
        <v>102</v>
      </c>
      <c r="AG30" s="58" t="s">
        <v>102</v>
      </c>
      <c r="AH30" s="58"/>
      <c r="AI30" s="58" t="s">
        <v>102</v>
      </c>
      <c r="AJ30" s="58" t="s">
        <v>102</v>
      </c>
      <c r="AK30" s="58"/>
      <c r="AL30" s="58" t="s">
        <v>102</v>
      </c>
      <c r="AM30" s="58">
        <v>8</v>
      </c>
      <c r="AN30" s="58">
        <v>2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60</v>
      </c>
      <c r="D31" s="57"/>
      <c r="E31" s="58">
        <v>1</v>
      </c>
      <c r="F31" s="58">
        <v>6</v>
      </c>
      <c r="G31" s="58" t="s">
        <v>102</v>
      </c>
      <c r="H31" s="58">
        <v>3</v>
      </c>
      <c r="I31" s="58"/>
      <c r="J31" s="58"/>
      <c r="K31" s="58"/>
      <c r="L31" s="58"/>
      <c r="M31" s="58" t="s">
        <v>102</v>
      </c>
      <c r="N31" s="58">
        <v>7</v>
      </c>
      <c r="O31" s="58">
        <v>4</v>
      </c>
      <c r="P31" s="58" t="s">
        <v>102</v>
      </c>
      <c r="Q31" s="58" t="s">
        <v>102</v>
      </c>
      <c r="R31" s="58" t="s">
        <v>102</v>
      </c>
      <c r="S31" s="58"/>
      <c r="T31" s="58"/>
      <c r="U31" s="58"/>
      <c r="V31" s="58">
        <v>2</v>
      </c>
      <c r="W31" s="58">
        <v>10</v>
      </c>
      <c r="X31" s="58"/>
      <c r="Y31" s="58"/>
      <c r="Z31" s="58"/>
      <c r="AA31" s="58"/>
      <c r="AB31" s="58"/>
      <c r="AC31" s="58" t="s">
        <v>102</v>
      </c>
      <c r="AD31" s="58"/>
      <c r="AE31" s="58"/>
      <c r="AF31" s="58" t="s">
        <v>102</v>
      </c>
      <c r="AG31" s="58" t="s">
        <v>102</v>
      </c>
      <c r="AH31" s="58"/>
      <c r="AI31" s="58" t="s">
        <v>102</v>
      </c>
      <c r="AJ31" s="58" t="s">
        <v>102</v>
      </c>
      <c r="AK31" s="58"/>
      <c r="AL31" s="58" t="s">
        <v>102</v>
      </c>
      <c r="AM31" s="58">
        <v>10</v>
      </c>
      <c r="AN31" s="58">
        <v>11</v>
      </c>
      <c r="AO31" s="15" t="s">
        <v>5</v>
      </c>
      <c r="AP31" s="58">
        <v>3</v>
      </c>
      <c r="AQ31" s="3"/>
    </row>
    <row r="32" spans="1:43" ht="15" customHeight="1">
      <c r="A32" s="6"/>
      <c r="B32" s="8" t="s">
        <v>10</v>
      </c>
      <c r="C32" s="56">
        <v>167</v>
      </c>
      <c r="D32" s="57"/>
      <c r="E32" s="58">
        <v>6</v>
      </c>
      <c r="F32" s="58">
        <v>10</v>
      </c>
      <c r="G32" s="58">
        <v>2</v>
      </c>
      <c r="H32" s="58">
        <v>6</v>
      </c>
      <c r="I32" s="58"/>
      <c r="J32" s="58"/>
      <c r="K32" s="58"/>
      <c r="L32" s="58"/>
      <c r="M32" s="58">
        <v>2</v>
      </c>
      <c r="N32" s="58">
        <v>32</v>
      </c>
      <c r="O32" s="58">
        <v>28</v>
      </c>
      <c r="P32" s="58">
        <v>3</v>
      </c>
      <c r="Q32" s="58">
        <v>2</v>
      </c>
      <c r="R32" s="58">
        <v>1</v>
      </c>
      <c r="S32" s="58"/>
      <c r="T32" s="58"/>
      <c r="U32" s="58"/>
      <c r="V32" s="58">
        <v>9</v>
      </c>
      <c r="W32" s="58">
        <v>10</v>
      </c>
      <c r="X32" s="58"/>
      <c r="Y32" s="58"/>
      <c r="Z32" s="58"/>
      <c r="AA32" s="58"/>
      <c r="AB32" s="58"/>
      <c r="AC32" s="58">
        <v>2</v>
      </c>
      <c r="AD32" s="58"/>
      <c r="AE32" s="58"/>
      <c r="AF32" s="58">
        <v>2</v>
      </c>
      <c r="AG32" s="58">
        <v>3</v>
      </c>
      <c r="AH32" s="58"/>
      <c r="AI32" s="58">
        <v>1</v>
      </c>
      <c r="AJ32" s="58">
        <v>1</v>
      </c>
      <c r="AK32" s="58"/>
      <c r="AL32" s="58">
        <v>1</v>
      </c>
      <c r="AM32" s="58">
        <v>26</v>
      </c>
      <c r="AN32" s="58">
        <v>20</v>
      </c>
      <c r="AO32" s="15" t="s">
        <v>7</v>
      </c>
      <c r="AP32" s="58">
        <v>108</v>
      </c>
      <c r="AQ32" s="3"/>
    </row>
    <row r="33" spans="1:43" s="12" customFormat="1" ht="15" customHeight="1">
      <c r="A33" s="9" t="s">
        <v>11</v>
      </c>
      <c r="B33" s="10"/>
      <c r="C33" s="60">
        <v>2.07185628742515</v>
      </c>
      <c r="D33" s="61"/>
      <c r="E33" s="62">
        <v>2.5</v>
      </c>
      <c r="F33" s="62">
        <v>2</v>
      </c>
      <c r="G33" s="62" t="s">
        <v>102</v>
      </c>
      <c r="H33" s="62">
        <v>1.666667</v>
      </c>
      <c r="I33" s="62"/>
      <c r="J33" s="62"/>
      <c r="K33" s="62"/>
      <c r="L33" s="62"/>
      <c r="M33" s="62" t="s">
        <v>102</v>
      </c>
      <c r="N33" s="62">
        <v>2.21875</v>
      </c>
      <c r="O33" s="62">
        <v>2.107143</v>
      </c>
      <c r="P33" s="62" t="s">
        <v>102</v>
      </c>
      <c r="Q33" s="62" t="s">
        <v>102</v>
      </c>
      <c r="R33" s="62" t="s">
        <v>102</v>
      </c>
      <c r="S33" s="62"/>
      <c r="T33" s="62"/>
      <c r="U33" s="62"/>
      <c r="V33" s="62">
        <v>2.111111</v>
      </c>
      <c r="W33" s="62">
        <v>1</v>
      </c>
      <c r="X33" s="62"/>
      <c r="Y33" s="62"/>
      <c r="Z33" s="62"/>
      <c r="AA33" s="62"/>
      <c r="AB33" s="62"/>
      <c r="AC33" s="62" t="s">
        <v>102</v>
      </c>
      <c r="AD33" s="62"/>
      <c r="AE33" s="62"/>
      <c r="AF33" s="62" t="s">
        <v>102</v>
      </c>
      <c r="AG33" s="62" t="s">
        <v>102</v>
      </c>
      <c r="AH33" s="62"/>
      <c r="AI33" s="62" t="s">
        <v>102</v>
      </c>
      <c r="AJ33" s="62" t="s">
        <v>102</v>
      </c>
      <c r="AK33" s="62"/>
      <c r="AL33" s="62" t="s">
        <v>102</v>
      </c>
      <c r="AM33" s="62">
        <v>2.038462</v>
      </c>
      <c r="AN33" s="62">
        <v>1.9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94</v>
      </c>
      <c r="D34" s="63" t="s">
        <v>102</v>
      </c>
      <c r="E34" s="59">
        <v>3</v>
      </c>
      <c r="F34" s="59">
        <v>4</v>
      </c>
      <c r="G34" s="59">
        <v>2</v>
      </c>
      <c r="H34" s="59"/>
      <c r="I34" s="59"/>
      <c r="J34" s="59"/>
      <c r="K34" s="59"/>
      <c r="L34" s="59"/>
      <c r="M34" s="59"/>
      <c r="N34" s="59">
        <v>3</v>
      </c>
      <c r="O34" s="59">
        <v>5</v>
      </c>
      <c r="P34" s="59"/>
      <c r="Q34" s="59"/>
      <c r="R34" s="59"/>
      <c r="S34" s="59"/>
      <c r="T34" s="59" t="s">
        <v>102</v>
      </c>
      <c r="U34" s="59"/>
      <c r="V34" s="59"/>
      <c r="W34" s="59"/>
      <c r="X34" s="59"/>
      <c r="Y34" s="59"/>
      <c r="Z34" s="59"/>
      <c r="AA34" s="59"/>
      <c r="AB34" s="59" t="s">
        <v>102</v>
      </c>
      <c r="AC34" s="59">
        <v>2</v>
      </c>
      <c r="AD34" s="59"/>
      <c r="AE34" s="59" t="s">
        <v>102</v>
      </c>
      <c r="AF34" s="59">
        <v>1</v>
      </c>
      <c r="AG34" s="59">
        <v>61</v>
      </c>
      <c r="AH34" s="59">
        <v>2</v>
      </c>
      <c r="AI34" s="59"/>
      <c r="AJ34" s="59"/>
      <c r="AK34" s="59" t="s">
        <v>102</v>
      </c>
      <c r="AL34" s="59">
        <v>1</v>
      </c>
      <c r="AM34" s="59">
        <v>9</v>
      </c>
      <c r="AN34" s="59">
        <v>1</v>
      </c>
      <c r="AO34" s="14" t="s">
        <v>4</v>
      </c>
      <c r="AP34" s="59">
        <v>202</v>
      </c>
      <c r="AQ34" s="3"/>
    </row>
    <row r="35" spans="1:43" ht="15" customHeight="1">
      <c r="A35" s="6"/>
      <c r="B35" s="7">
        <v>4</v>
      </c>
      <c r="C35" s="56">
        <v>147</v>
      </c>
      <c r="D35" s="57" t="s">
        <v>102</v>
      </c>
      <c r="E35" s="58">
        <v>11</v>
      </c>
      <c r="F35" s="58">
        <v>5</v>
      </c>
      <c r="G35" s="58"/>
      <c r="H35" s="58"/>
      <c r="I35" s="58"/>
      <c r="J35" s="58"/>
      <c r="K35" s="58"/>
      <c r="L35" s="58"/>
      <c r="M35" s="58">
        <v>1</v>
      </c>
      <c r="N35" s="58">
        <v>13</v>
      </c>
      <c r="O35" s="58">
        <v>11</v>
      </c>
      <c r="P35" s="58">
        <v>2</v>
      </c>
      <c r="Q35" s="58"/>
      <c r="R35" s="58"/>
      <c r="S35" s="58"/>
      <c r="T35" s="58" t="s">
        <v>102</v>
      </c>
      <c r="U35" s="58"/>
      <c r="V35" s="58">
        <v>6</v>
      </c>
      <c r="W35" s="58"/>
      <c r="X35" s="58"/>
      <c r="Y35" s="58"/>
      <c r="Z35" s="58"/>
      <c r="AA35" s="58"/>
      <c r="AB35" s="58" t="s">
        <v>102</v>
      </c>
      <c r="AC35" s="58">
        <v>1</v>
      </c>
      <c r="AD35" s="58"/>
      <c r="AE35" s="58" t="s">
        <v>102</v>
      </c>
      <c r="AF35" s="58">
        <v>1</v>
      </c>
      <c r="AG35" s="58">
        <v>74</v>
      </c>
      <c r="AH35" s="58">
        <v>6</v>
      </c>
      <c r="AI35" s="58">
        <v>1</v>
      </c>
      <c r="AJ35" s="58"/>
      <c r="AK35" s="58" t="s">
        <v>102</v>
      </c>
      <c r="AL35" s="58">
        <v>5</v>
      </c>
      <c r="AM35" s="58">
        <v>6</v>
      </c>
      <c r="AN35" s="58">
        <v>2</v>
      </c>
      <c r="AO35" s="15">
        <v>11</v>
      </c>
      <c r="AP35" s="58">
        <v>314</v>
      </c>
      <c r="AQ35" s="3"/>
    </row>
    <row r="36" spans="1:43" ht="15" customHeight="1">
      <c r="A36" s="6"/>
      <c r="B36" s="7">
        <v>3</v>
      </c>
      <c r="C36" s="56">
        <v>212</v>
      </c>
      <c r="D36" s="57" t="s">
        <v>102</v>
      </c>
      <c r="E36" s="58">
        <v>10</v>
      </c>
      <c r="F36" s="58">
        <v>9</v>
      </c>
      <c r="G36" s="58">
        <v>4</v>
      </c>
      <c r="H36" s="58">
        <v>7</v>
      </c>
      <c r="I36" s="58"/>
      <c r="J36" s="58"/>
      <c r="K36" s="58"/>
      <c r="L36" s="58"/>
      <c r="M36" s="58"/>
      <c r="N36" s="58">
        <v>32</v>
      </c>
      <c r="O36" s="58">
        <v>30</v>
      </c>
      <c r="P36" s="58"/>
      <c r="Q36" s="58">
        <v>4</v>
      </c>
      <c r="R36" s="58">
        <v>1</v>
      </c>
      <c r="S36" s="58"/>
      <c r="T36" s="58" t="s">
        <v>102</v>
      </c>
      <c r="U36" s="58"/>
      <c r="V36" s="58">
        <v>4</v>
      </c>
      <c r="W36" s="58">
        <v>1</v>
      </c>
      <c r="X36" s="58"/>
      <c r="Y36" s="58"/>
      <c r="Z36" s="58"/>
      <c r="AA36" s="58"/>
      <c r="AB36" s="58" t="s">
        <v>102</v>
      </c>
      <c r="AC36" s="58">
        <v>1</v>
      </c>
      <c r="AD36" s="58"/>
      <c r="AE36" s="58" t="s">
        <v>102</v>
      </c>
      <c r="AF36" s="58">
        <v>1</v>
      </c>
      <c r="AG36" s="58">
        <v>51</v>
      </c>
      <c r="AH36" s="58">
        <v>15</v>
      </c>
      <c r="AI36" s="58">
        <v>2</v>
      </c>
      <c r="AJ36" s="58">
        <v>4</v>
      </c>
      <c r="AK36" s="58" t="s">
        <v>102</v>
      </c>
      <c r="AL36" s="58">
        <v>4</v>
      </c>
      <c r="AM36" s="58">
        <v>24</v>
      </c>
      <c r="AN36" s="58">
        <v>4</v>
      </c>
      <c r="AO36" s="15">
        <v>12</v>
      </c>
      <c r="AP36" s="58">
        <v>284</v>
      </c>
      <c r="AQ36" s="3"/>
    </row>
    <row r="37" spans="1:43" ht="15" customHeight="1">
      <c r="A37" s="6"/>
      <c r="B37" s="7">
        <v>2</v>
      </c>
      <c r="C37" s="56">
        <v>343</v>
      </c>
      <c r="D37" s="57" t="s">
        <v>102</v>
      </c>
      <c r="E37" s="58">
        <v>25</v>
      </c>
      <c r="F37" s="58">
        <v>11</v>
      </c>
      <c r="G37" s="58">
        <v>3</v>
      </c>
      <c r="H37" s="58">
        <v>3</v>
      </c>
      <c r="I37" s="58"/>
      <c r="J37" s="58"/>
      <c r="K37" s="58"/>
      <c r="L37" s="58"/>
      <c r="M37" s="58">
        <v>1</v>
      </c>
      <c r="N37" s="58">
        <v>63</v>
      </c>
      <c r="O37" s="58">
        <v>71</v>
      </c>
      <c r="P37" s="58"/>
      <c r="Q37" s="58">
        <v>1</v>
      </c>
      <c r="R37" s="58">
        <v>1</v>
      </c>
      <c r="S37" s="58"/>
      <c r="T37" s="58" t="s">
        <v>102</v>
      </c>
      <c r="U37" s="58"/>
      <c r="V37" s="58">
        <v>27</v>
      </c>
      <c r="W37" s="58">
        <v>2</v>
      </c>
      <c r="X37" s="58"/>
      <c r="Y37" s="58"/>
      <c r="Z37" s="58"/>
      <c r="AA37" s="58"/>
      <c r="AB37" s="58" t="s">
        <v>102</v>
      </c>
      <c r="AC37" s="58">
        <v>8</v>
      </c>
      <c r="AD37" s="58"/>
      <c r="AE37" s="58" t="s">
        <v>102</v>
      </c>
      <c r="AF37" s="58"/>
      <c r="AG37" s="58">
        <v>51</v>
      </c>
      <c r="AH37" s="58">
        <v>14</v>
      </c>
      <c r="AI37" s="58">
        <v>2</v>
      </c>
      <c r="AJ37" s="58">
        <v>2</v>
      </c>
      <c r="AK37" s="58" t="s">
        <v>102</v>
      </c>
      <c r="AL37" s="58">
        <v>3</v>
      </c>
      <c r="AM37" s="58">
        <v>37</v>
      </c>
      <c r="AN37" s="58">
        <v>17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476</v>
      </c>
      <c r="D38" s="57" t="s">
        <v>102</v>
      </c>
      <c r="E38" s="58">
        <v>12</v>
      </c>
      <c r="F38" s="58">
        <v>26</v>
      </c>
      <c r="G38" s="58">
        <v>6</v>
      </c>
      <c r="H38" s="58">
        <v>25</v>
      </c>
      <c r="I38" s="58"/>
      <c r="J38" s="58"/>
      <c r="K38" s="58"/>
      <c r="L38" s="58">
        <v>12</v>
      </c>
      <c r="M38" s="58">
        <v>6</v>
      </c>
      <c r="N38" s="58">
        <v>43</v>
      </c>
      <c r="O38" s="58">
        <v>36</v>
      </c>
      <c r="P38" s="58">
        <v>3</v>
      </c>
      <c r="Q38" s="58">
        <v>4</v>
      </c>
      <c r="R38" s="58">
        <v>7</v>
      </c>
      <c r="S38" s="58"/>
      <c r="T38" s="58" t="s">
        <v>102</v>
      </c>
      <c r="U38" s="58"/>
      <c r="V38" s="58">
        <v>31</v>
      </c>
      <c r="W38" s="58">
        <v>64</v>
      </c>
      <c r="X38" s="58"/>
      <c r="Y38" s="58"/>
      <c r="Z38" s="58"/>
      <c r="AA38" s="58"/>
      <c r="AB38" s="58" t="s">
        <v>102</v>
      </c>
      <c r="AC38" s="58">
        <v>4</v>
      </c>
      <c r="AD38" s="58"/>
      <c r="AE38" s="58" t="s">
        <v>102</v>
      </c>
      <c r="AF38" s="58">
        <v>2</v>
      </c>
      <c r="AG38" s="58">
        <v>31</v>
      </c>
      <c r="AH38" s="58">
        <v>26</v>
      </c>
      <c r="AI38" s="58">
        <v>2</v>
      </c>
      <c r="AJ38" s="58"/>
      <c r="AK38" s="58" t="s">
        <v>102</v>
      </c>
      <c r="AL38" s="58"/>
      <c r="AM38" s="58">
        <v>82</v>
      </c>
      <c r="AN38" s="58">
        <v>53</v>
      </c>
      <c r="AO38" s="15" t="s">
        <v>5</v>
      </c>
      <c r="AP38" s="58">
        <v>54</v>
      </c>
      <c r="AQ38" s="3"/>
    </row>
    <row r="39" spans="1:43" ht="15" customHeight="1">
      <c r="A39" s="6"/>
      <c r="B39" s="8" t="s">
        <v>10</v>
      </c>
      <c r="C39" s="56">
        <v>1272</v>
      </c>
      <c r="D39" s="57">
        <v>2</v>
      </c>
      <c r="E39" s="58">
        <v>61</v>
      </c>
      <c r="F39" s="58">
        <v>55</v>
      </c>
      <c r="G39" s="58">
        <v>15</v>
      </c>
      <c r="H39" s="58">
        <v>35</v>
      </c>
      <c r="I39" s="58"/>
      <c r="J39" s="58"/>
      <c r="K39" s="58"/>
      <c r="L39" s="58">
        <v>12</v>
      </c>
      <c r="M39" s="58">
        <v>8</v>
      </c>
      <c r="N39" s="58">
        <v>154</v>
      </c>
      <c r="O39" s="58">
        <v>153</v>
      </c>
      <c r="P39" s="58">
        <v>5</v>
      </c>
      <c r="Q39" s="58">
        <v>9</v>
      </c>
      <c r="R39" s="58">
        <v>9</v>
      </c>
      <c r="S39" s="58"/>
      <c r="T39" s="58">
        <v>1</v>
      </c>
      <c r="U39" s="58"/>
      <c r="V39" s="58">
        <v>68</v>
      </c>
      <c r="W39" s="58">
        <v>67</v>
      </c>
      <c r="X39" s="58"/>
      <c r="Y39" s="58"/>
      <c r="Z39" s="58"/>
      <c r="AA39" s="58"/>
      <c r="AB39" s="58">
        <v>2</v>
      </c>
      <c r="AC39" s="58">
        <v>16</v>
      </c>
      <c r="AD39" s="58"/>
      <c r="AE39" s="58">
        <v>1</v>
      </c>
      <c r="AF39" s="58">
        <v>5</v>
      </c>
      <c r="AG39" s="58">
        <v>268</v>
      </c>
      <c r="AH39" s="58">
        <v>63</v>
      </c>
      <c r="AI39" s="58">
        <v>7</v>
      </c>
      <c r="AJ39" s="58">
        <v>6</v>
      </c>
      <c r="AK39" s="58">
        <v>2</v>
      </c>
      <c r="AL39" s="58">
        <v>13</v>
      </c>
      <c r="AM39" s="58">
        <v>158</v>
      </c>
      <c r="AN39" s="58">
        <v>77</v>
      </c>
      <c r="AO39" s="15" t="s">
        <v>7</v>
      </c>
      <c r="AP39" s="58">
        <v>854</v>
      </c>
      <c r="AQ39" s="3"/>
    </row>
    <row r="40" spans="1:43" s="12" customFormat="1" ht="15" customHeight="1">
      <c r="A40" s="9" t="s">
        <v>11</v>
      </c>
      <c r="B40" s="10"/>
      <c r="C40" s="60">
        <v>2.2452830188679247</v>
      </c>
      <c r="D40" s="61" t="s">
        <v>102</v>
      </c>
      <c r="E40" s="62">
        <v>2.47541</v>
      </c>
      <c r="F40" s="62">
        <v>2.090909</v>
      </c>
      <c r="G40" s="62">
        <v>2.266667</v>
      </c>
      <c r="H40" s="62">
        <v>1.485714</v>
      </c>
      <c r="I40" s="62"/>
      <c r="J40" s="62"/>
      <c r="K40" s="62"/>
      <c r="L40" s="62">
        <v>1</v>
      </c>
      <c r="M40" s="62">
        <v>1.5</v>
      </c>
      <c r="N40" s="62">
        <v>2.155844</v>
      </c>
      <c r="O40" s="62">
        <v>2.202614</v>
      </c>
      <c r="P40" s="62">
        <v>2.2</v>
      </c>
      <c r="Q40" s="62">
        <v>2</v>
      </c>
      <c r="R40" s="62">
        <v>1.333333</v>
      </c>
      <c r="S40" s="62"/>
      <c r="T40" s="62" t="s">
        <v>102</v>
      </c>
      <c r="U40" s="62"/>
      <c r="V40" s="62">
        <v>1.779412</v>
      </c>
      <c r="W40" s="62">
        <v>1.059701</v>
      </c>
      <c r="X40" s="62"/>
      <c r="Y40" s="62"/>
      <c r="Z40" s="62"/>
      <c r="AA40" s="62"/>
      <c r="AB40" s="62" t="s">
        <v>102</v>
      </c>
      <c r="AC40" s="62">
        <v>2.3125</v>
      </c>
      <c r="AD40" s="62"/>
      <c r="AE40" s="62" t="s">
        <v>102</v>
      </c>
      <c r="AF40" s="62">
        <v>2.8</v>
      </c>
      <c r="AG40" s="62">
        <v>3.309701</v>
      </c>
      <c r="AH40" s="62">
        <v>2.111111</v>
      </c>
      <c r="AI40" s="62">
        <v>2.285714</v>
      </c>
      <c r="AJ40" s="62">
        <v>2.666667</v>
      </c>
      <c r="AK40" s="62" t="s">
        <v>102</v>
      </c>
      <c r="AL40" s="62">
        <v>3.307692</v>
      </c>
      <c r="AM40" s="62">
        <v>1.879747</v>
      </c>
      <c r="AN40" s="62">
        <v>1.454545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30</v>
      </c>
      <c r="D41" s="63" t="s">
        <v>102</v>
      </c>
      <c r="E41" s="59">
        <v>1</v>
      </c>
      <c r="F41" s="59">
        <v>7</v>
      </c>
      <c r="G41" s="59">
        <v>2</v>
      </c>
      <c r="H41" s="59"/>
      <c r="I41" s="59"/>
      <c r="J41" s="59"/>
      <c r="K41" s="59" t="s">
        <v>102</v>
      </c>
      <c r="L41" s="59">
        <v>2</v>
      </c>
      <c r="M41" s="59"/>
      <c r="N41" s="59">
        <v>1</v>
      </c>
      <c r="O41" s="59">
        <v>1</v>
      </c>
      <c r="P41" s="59"/>
      <c r="Q41" s="59" t="s">
        <v>102</v>
      </c>
      <c r="R41" s="59" t="s">
        <v>102</v>
      </c>
      <c r="S41" s="59"/>
      <c r="T41" s="59" t="s">
        <v>102</v>
      </c>
      <c r="U41" s="59"/>
      <c r="V41" s="59">
        <v>1</v>
      </c>
      <c r="W41" s="59"/>
      <c r="X41" s="59" t="s">
        <v>102</v>
      </c>
      <c r="Y41" s="59"/>
      <c r="Z41" s="59"/>
      <c r="AA41" s="59"/>
      <c r="AB41" s="59" t="s">
        <v>102</v>
      </c>
      <c r="AC41" s="59">
        <v>1</v>
      </c>
      <c r="AD41" s="59" t="s">
        <v>102</v>
      </c>
      <c r="AE41" s="59" t="s">
        <v>102</v>
      </c>
      <c r="AF41" s="59">
        <v>4</v>
      </c>
      <c r="AG41" s="59" t="s">
        <v>102</v>
      </c>
      <c r="AH41" s="59" t="s">
        <v>102</v>
      </c>
      <c r="AI41" s="59">
        <v>1</v>
      </c>
      <c r="AJ41" s="59">
        <v>1</v>
      </c>
      <c r="AK41" s="59" t="s">
        <v>102</v>
      </c>
      <c r="AL41" s="59" t="s">
        <v>102</v>
      </c>
      <c r="AM41" s="59">
        <v>4</v>
      </c>
      <c r="AN41" s="59">
        <v>3</v>
      </c>
      <c r="AO41" s="14" t="s">
        <v>4</v>
      </c>
      <c r="AP41" s="59">
        <v>41</v>
      </c>
      <c r="AQ41" s="3"/>
    </row>
    <row r="42" spans="1:43" ht="15" customHeight="1">
      <c r="A42" s="6"/>
      <c r="B42" s="7">
        <v>4</v>
      </c>
      <c r="C42" s="56">
        <v>53</v>
      </c>
      <c r="D42" s="57" t="s">
        <v>102</v>
      </c>
      <c r="E42" s="58">
        <v>4</v>
      </c>
      <c r="F42" s="58">
        <v>2</v>
      </c>
      <c r="G42" s="58">
        <v>2</v>
      </c>
      <c r="H42" s="58"/>
      <c r="I42" s="58"/>
      <c r="J42" s="58"/>
      <c r="K42" s="58" t="s">
        <v>102</v>
      </c>
      <c r="L42" s="58"/>
      <c r="M42" s="58"/>
      <c r="N42" s="58">
        <v>7</v>
      </c>
      <c r="O42" s="58">
        <v>9</v>
      </c>
      <c r="P42" s="58">
        <v>2</v>
      </c>
      <c r="Q42" s="58" t="s">
        <v>102</v>
      </c>
      <c r="R42" s="58" t="s">
        <v>102</v>
      </c>
      <c r="S42" s="58"/>
      <c r="T42" s="58" t="s">
        <v>102</v>
      </c>
      <c r="U42" s="58"/>
      <c r="V42" s="58">
        <v>2</v>
      </c>
      <c r="W42" s="58"/>
      <c r="X42" s="58" t="s">
        <v>102</v>
      </c>
      <c r="Y42" s="58"/>
      <c r="Z42" s="58"/>
      <c r="AA42" s="58"/>
      <c r="AB42" s="58" t="s">
        <v>102</v>
      </c>
      <c r="AC42" s="58">
        <v>3</v>
      </c>
      <c r="AD42" s="58" t="s">
        <v>102</v>
      </c>
      <c r="AE42" s="58" t="s">
        <v>102</v>
      </c>
      <c r="AF42" s="58">
        <v>1</v>
      </c>
      <c r="AG42" s="58" t="s">
        <v>102</v>
      </c>
      <c r="AH42" s="58" t="s">
        <v>102</v>
      </c>
      <c r="AI42" s="58">
        <v>1</v>
      </c>
      <c r="AJ42" s="58">
        <v>1</v>
      </c>
      <c r="AK42" s="58" t="s">
        <v>102</v>
      </c>
      <c r="AL42" s="58" t="s">
        <v>102</v>
      </c>
      <c r="AM42" s="58">
        <v>9</v>
      </c>
      <c r="AN42" s="58">
        <v>4</v>
      </c>
      <c r="AO42" s="15">
        <v>11</v>
      </c>
      <c r="AP42" s="58">
        <v>93</v>
      </c>
      <c r="AQ42" s="3"/>
    </row>
    <row r="43" spans="1:43" ht="15" customHeight="1">
      <c r="A43" s="6"/>
      <c r="B43" s="7">
        <v>3</v>
      </c>
      <c r="C43" s="56">
        <v>115</v>
      </c>
      <c r="D43" s="57" t="s">
        <v>102</v>
      </c>
      <c r="E43" s="58">
        <v>4</v>
      </c>
      <c r="F43" s="58">
        <v>3</v>
      </c>
      <c r="G43" s="58">
        <v>4</v>
      </c>
      <c r="H43" s="58">
        <v>4</v>
      </c>
      <c r="I43" s="58"/>
      <c r="J43" s="58"/>
      <c r="K43" s="58" t="s">
        <v>102</v>
      </c>
      <c r="L43" s="58"/>
      <c r="M43" s="58"/>
      <c r="N43" s="58">
        <v>22</v>
      </c>
      <c r="O43" s="58">
        <v>27</v>
      </c>
      <c r="P43" s="58">
        <v>2</v>
      </c>
      <c r="Q43" s="58" t="s">
        <v>102</v>
      </c>
      <c r="R43" s="58" t="s">
        <v>102</v>
      </c>
      <c r="S43" s="58"/>
      <c r="T43" s="58" t="s">
        <v>102</v>
      </c>
      <c r="U43" s="58"/>
      <c r="V43" s="58">
        <v>6</v>
      </c>
      <c r="W43" s="58"/>
      <c r="X43" s="58" t="s">
        <v>102</v>
      </c>
      <c r="Y43" s="58"/>
      <c r="Z43" s="58"/>
      <c r="AA43" s="58"/>
      <c r="AB43" s="58" t="s">
        <v>102</v>
      </c>
      <c r="AC43" s="58">
        <v>5</v>
      </c>
      <c r="AD43" s="58" t="s">
        <v>102</v>
      </c>
      <c r="AE43" s="58" t="s">
        <v>102</v>
      </c>
      <c r="AF43" s="58">
        <v>1</v>
      </c>
      <c r="AG43" s="58" t="s">
        <v>102</v>
      </c>
      <c r="AH43" s="58" t="s">
        <v>102</v>
      </c>
      <c r="AI43" s="58">
        <v>3</v>
      </c>
      <c r="AJ43" s="58">
        <v>5</v>
      </c>
      <c r="AK43" s="58" t="s">
        <v>102</v>
      </c>
      <c r="AL43" s="58" t="s">
        <v>102</v>
      </c>
      <c r="AM43" s="58">
        <v>15</v>
      </c>
      <c r="AN43" s="58">
        <v>8</v>
      </c>
      <c r="AO43" s="15">
        <v>12</v>
      </c>
      <c r="AP43" s="58">
        <v>110</v>
      </c>
      <c r="AQ43" s="3"/>
    </row>
    <row r="44" spans="1:43" ht="15" customHeight="1">
      <c r="A44" s="6"/>
      <c r="B44" s="7">
        <v>2</v>
      </c>
      <c r="C44" s="56">
        <v>110</v>
      </c>
      <c r="D44" s="57" t="s">
        <v>102</v>
      </c>
      <c r="E44" s="58">
        <v>5</v>
      </c>
      <c r="F44" s="58">
        <v>1</v>
      </c>
      <c r="G44" s="58">
        <v>1</v>
      </c>
      <c r="H44" s="58">
        <v>1</v>
      </c>
      <c r="I44" s="58"/>
      <c r="J44" s="58"/>
      <c r="K44" s="58" t="s">
        <v>102</v>
      </c>
      <c r="L44" s="58"/>
      <c r="M44" s="58"/>
      <c r="N44" s="58">
        <v>21</v>
      </c>
      <c r="O44" s="58">
        <v>29</v>
      </c>
      <c r="P44" s="58"/>
      <c r="Q44" s="58" t="s">
        <v>102</v>
      </c>
      <c r="R44" s="58" t="s">
        <v>102</v>
      </c>
      <c r="S44" s="58"/>
      <c r="T44" s="58" t="s">
        <v>102</v>
      </c>
      <c r="U44" s="58"/>
      <c r="V44" s="58">
        <v>19</v>
      </c>
      <c r="W44" s="58"/>
      <c r="X44" s="58" t="s">
        <v>102</v>
      </c>
      <c r="Y44" s="58"/>
      <c r="Z44" s="58"/>
      <c r="AA44" s="58"/>
      <c r="AB44" s="58" t="s">
        <v>102</v>
      </c>
      <c r="AC44" s="58">
        <v>2</v>
      </c>
      <c r="AD44" s="58" t="s">
        <v>102</v>
      </c>
      <c r="AE44" s="58" t="s">
        <v>102</v>
      </c>
      <c r="AF44" s="58"/>
      <c r="AG44" s="58" t="s">
        <v>102</v>
      </c>
      <c r="AH44" s="58" t="s">
        <v>102</v>
      </c>
      <c r="AI44" s="58">
        <v>3</v>
      </c>
      <c r="AJ44" s="58">
        <v>2</v>
      </c>
      <c r="AK44" s="58" t="s">
        <v>102</v>
      </c>
      <c r="AL44" s="58" t="s">
        <v>102</v>
      </c>
      <c r="AM44" s="58">
        <v>12</v>
      </c>
      <c r="AN44" s="58">
        <v>9</v>
      </c>
      <c r="AO44" s="15" t="s">
        <v>6</v>
      </c>
      <c r="AP44" s="58">
        <v>1</v>
      </c>
      <c r="AQ44" s="3"/>
    </row>
    <row r="45" spans="1:43" ht="15" customHeight="1">
      <c r="A45" s="6"/>
      <c r="B45" s="7">
        <v>1</v>
      </c>
      <c r="C45" s="56">
        <v>127</v>
      </c>
      <c r="D45" s="57" t="s">
        <v>102</v>
      </c>
      <c r="E45" s="58">
        <v>8</v>
      </c>
      <c r="F45" s="58">
        <v>10</v>
      </c>
      <c r="G45" s="58">
        <v>4</v>
      </c>
      <c r="H45" s="58">
        <v>6</v>
      </c>
      <c r="I45" s="58"/>
      <c r="J45" s="58"/>
      <c r="K45" s="58" t="s">
        <v>102</v>
      </c>
      <c r="L45" s="58">
        <v>7</v>
      </c>
      <c r="M45" s="58">
        <v>6</v>
      </c>
      <c r="N45" s="58">
        <v>9</v>
      </c>
      <c r="O45" s="58">
        <v>10</v>
      </c>
      <c r="P45" s="58">
        <v>2</v>
      </c>
      <c r="Q45" s="58" t="s">
        <v>102</v>
      </c>
      <c r="R45" s="58" t="s">
        <v>102</v>
      </c>
      <c r="S45" s="58"/>
      <c r="T45" s="58" t="s">
        <v>102</v>
      </c>
      <c r="U45" s="58"/>
      <c r="V45" s="58">
        <v>8</v>
      </c>
      <c r="W45" s="58">
        <v>5</v>
      </c>
      <c r="X45" s="58" t="s">
        <v>102</v>
      </c>
      <c r="Y45" s="58"/>
      <c r="Z45" s="58"/>
      <c r="AA45" s="58"/>
      <c r="AB45" s="58" t="s">
        <v>102</v>
      </c>
      <c r="AC45" s="58">
        <v>3</v>
      </c>
      <c r="AD45" s="58" t="s">
        <v>102</v>
      </c>
      <c r="AE45" s="58" t="s">
        <v>102</v>
      </c>
      <c r="AF45" s="58">
        <v>1</v>
      </c>
      <c r="AG45" s="58" t="s">
        <v>102</v>
      </c>
      <c r="AH45" s="58" t="s">
        <v>102</v>
      </c>
      <c r="AI45" s="58">
        <v>1</v>
      </c>
      <c r="AJ45" s="58">
        <v>1</v>
      </c>
      <c r="AK45" s="58" t="s">
        <v>102</v>
      </c>
      <c r="AL45" s="58" t="s">
        <v>102</v>
      </c>
      <c r="AM45" s="58">
        <v>18</v>
      </c>
      <c r="AN45" s="58">
        <v>17</v>
      </c>
      <c r="AO45" s="15" t="s">
        <v>5</v>
      </c>
      <c r="AP45" s="58">
        <v>8</v>
      </c>
      <c r="AQ45" s="3"/>
    </row>
    <row r="46" spans="1:43" ht="15" customHeight="1">
      <c r="A46" s="6"/>
      <c r="B46" s="8" t="s">
        <v>10</v>
      </c>
      <c r="C46" s="56">
        <v>435</v>
      </c>
      <c r="D46" s="57">
        <v>1</v>
      </c>
      <c r="E46" s="58">
        <v>22</v>
      </c>
      <c r="F46" s="58">
        <v>23</v>
      </c>
      <c r="G46" s="58">
        <v>13</v>
      </c>
      <c r="H46" s="58">
        <v>11</v>
      </c>
      <c r="I46" s="58"/>
      <c r="J46" s="58"/>
      <c r="K46" s="58">
        <v>1</v>
      </c>
      <c r="L46" s="58">
        <v>9</v>
      </c>
      <c r="M46" s="58">
        <v>6</v>
      </c>
      <c r="N46" s="58">
        <v>60</v>
      </c>
      <c r="O46" s="58">
        <v>76</v>
      </c>
      <c r="P46" s="58">
        <v>6</v>
      </c>
      <c r="Q46" s="58">
        <v>4</v>
      </c>
      <c r="R46" s="58">
        <v>4</v>
      </c>
      <c r="S46" s="58"/>
      <c r="T46" s="58">
        <v>1</v>
      </c>
      <c r="U46" s="58"/>
      <c r="V46" s="58">
        <v>36</v>
      </c>
      <c r="W46" s="58">
        <v>5</v>
      </c>
      <c r="X46" s="58">
        <v>1</v>
      </c>
      <c r="Y46" s="58"/>
      <c r="Z46" s="58"/>
      <c r="AA46" s="58"/>
      <c r="AB46" s="58">
        <v>2</v>
      </c>
      <c r="AC46" s="58">
        <v>14</v>
      </c>
      <c r="AD46" s="58">
        <v>2</v>
      </c>
      <c r="AE46" s="58">
        <v>4</v>
      </c>
      <c r="AF46" s="58">
        <v>7</v>
      </c>
      <c r="AG46" s="58">
        <v>3</v>
      </c>
      <c r="AH46" s="58">
        <v>1</v>
      </c>
      <c r="AI46" s="58">
        <v>9</v>
      </c>
      <c r="AJ46" s="58">
        <v>10</v>
      </c>
      <c r="AK46" s="58">
        <v>2</v>
      </c>
      <c r="AL46" s="58">
        <v>3</v>
      </c>
      <c r="AM46" s="58">
        <v>58</v>
      </c>
      <c r="AN46" s="58">
        <v>41</v>
      </c>
      <c r="AO46" s="15" t="s">
        <v>7</v>
      </c>
      <c r="AP46" s="58">
        <v>253</v>
      </c>
      <c r="AQ46" s="3"/>
    </row>
    <row r="47" spans="1:43" s="12" customFormat="1" ht="15" customHeight="1">
      <c r="A47" s="9" t="s">
        <v>11</v>
      </c>
      <c r="B47" s="10"/>
      <c r="C47" s="60">
        <v>2.4229885057471265</v>
      </c>
      <c r="D47" s="61" t="s">
        <v>102</v>
      </c>
      <c r="E47" s="62">
        <v>2.318182</v>
      </c>
      <c r="F47" s="62">
        <v>2.782609</v>
      </c>
      <c r="G47" s="62">
        <v>2.769231</v>
      </c>
      <c r="H47" s="62">
        <v>1.818182</v>
      </c>
      <c r="I47" s="62"/>
      <c r="J47" s="62"/>
      <c r="K47" s="62" t="s">
        <v>102</v>
      </c>
      <c r="L47" s="62">
        <v>1.888889</v>
      </c>
      <c r="M47" s="62">
        <v>1</v>
      </c>
      <c r="N47" s="62">
        <v>2.5</v>
      </c>
      <c r="O47" s="62">
        <v>2.5</v>
      </c>
      <c r="P47" s="62">
        <v>2.666667</v>
      </c>
      <c r="Q47" s="62" t="s">
        <v>102</v>
      </c>
      <c r="R47" s="62" t="s">
        <v>102</v>
      </c>
      <c r="S47" s="62"/>
      <c r="T47" s="62" t="s">
        <v>102</v>
      </c>
      <c r="U47" s="62"/>
      <c r="V47" s="62">
        <v>2.138889</v>
      </c>
      <c r="W47" s="62">
        <v>1</v>
      </c>
      <c r="X47" s="62" t="s">
        <v>102</v>
      </c>
      <c r="Y47" s="62"/>
      <c r="Z47" s="62"/>
      <c r="AA47" s="62"/>
      <c r="AB47" s="62" t="s">
        <v>102</v>
      </c>
      <c r="AC47" s="62">
        <v>2.785714</v>
      </c>
      <c r="AD47" s="62" t="s">
        <v>102</v>
      </c>
      <c r="AE47" s="62" t="s">
        <v>102</v>
      </c>
      <c r="AF47" s="62">
        <v>4</v>
      </c>
      <c r="AG47" s="62" t="s">
        <v>102</v>
      </c>
      <c r="AH47" s="62" t="s">
        <v>102</v>
      </c>
      <c r="AI47" s="62">
        <v>2.777778</v>
      </c>
      <c r="AJ47" s="62">
        <v>2.9</v>
      </c>
      <c r="AK47" s="62" t="s">
        <v>102</v>
      </c>
      <c r="AL47" s="62" t="s">
        <v>102</v>
      </c>
      <c r="AM47" s="62">
        <v>2.465517</v>
      </c>
      <c r="AN47" s="62">
        <v>2.195122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54</v>
      </c>
      <c r="D48" s="63" t="s">
        <v>102</v>
      </c>
      <c r="E48" s="59">
        <v>1</v>
      </c>
      <c r="F48" s="59">
        <v>10</v>
      </c>
      <c r="G48" s="59">
        <v>1</v>
      </c>
      <c r="H48" s="59"/>
      <c r="I48" s="59"/>
      <c r="J48" s="59" t="s">
        <v>102</v>
      </c>
      <c r="K48" s="59"/>
      <c r="L48" s="59">
        <v>1</v>
      </c>
      <c r="M48" s="59"/>
      <c r="N48" s="59">
        <v>5</v>
      </c>
      <c r="O48" s="59">
        <v>4</v>
      </c>
      <c r="P48" s="59"/>
      <c r="Q48" s="59">
        <v>2</v>
      </c>
      <c r="R48" s="59" t="s">
        <v>102</v>
      </c>
      <c r="S48" s="59"/>
      <c r="T48" s="59" t="s">
        <v>102</v>
      </c>
      <c r="U48" s="59"/>
      <c r="V48" s="59"/>
      <c r="W48" s="59"/>
      <c r="X48" s="59" t="s">
        <v>102</v>
      </c>
      <c r="Y48" s="59"/>
      <c r="Z48" s="59"/>
      <c r="AA48" s="59"/>
      <c r="AB48" s="59" t="s">
        <v>102</v>
      </c>
      <c r="AC48" s="59">
        <v>1</v>
      </c>
      <c r="AD48" s="59" t="s">
        <v>102</v>
      </c>
      <c r="AE48" s="59"/>
      <c r="AF48" s="59">
        <v>2</v>
      </c>
      <c r="AG48" s="59">
        <v>10</v>
      </c>
      <c r="AH48" s="59"/>
      <c r="AI48" s="59"/>
      <c r="AJ48" s="59">
        <v>1</v>
      </c>
      <c r="AK48" s="59" t="s">
        <v>102</v>
      </c>
      <c r="AL48" s="59">
        <v>2</v>
      </c>
      <c r="AM48" s="59">
        <v>8</v>
      </c>
      <c r="AN48" s="59">
        <v>6</v>
      </c>
      <c r="AO48" s="14" t="s">
        <v>4</v>
      </c>
      <c r="AP48" s="59">
        <v>197</v>
      </c>
      <c r="AQ48" s="3"/>
    </row>
    <row r="49" spans="1:43" ht="15" customHeight="1">
      <c r="A49" s="6"/>
      <c r="B49" s="7">
        <v>4</v>
      </c>
      <c r="C49" s="56">
        <v>134</v>
      </c>
      <c r="D49" s="57" t="s">
        <v>102</v>
      </c>
      <c r="E49" s="58">
        <v>4</v>
      </c>
      <c r="F49" s="58">
        <v>8</v>
      </c>
      <c r="G49" s="58">
        <v>5</v>
      </c>
      <c r="H49" s="58">
        <v>2</v>
      </c>
      <c r="I49" s="58"/>
      <c r="J49" s="58" t="s">
        <v>102</v>
      </c>
      <c r="K49" s="58"/>
      <c r="L49" s="58">
        <v>3</v>
      </c>
      <c r="M49" s="58"/>
      <c r="N49" s="58">
        <v>27</v>
      </c>
      <c r="O49" s="58">
        <v>13</v>
      </c>
      <c r="P49" s="58">
        <v>1</v>
      </c>
      <c r="Q49" s="58">
        <v>1</v>
      </c>
      <c r="R49" s="58" t="s">
        <v>102</v>
      </c>
      <c r="S49" s="58"/>
      <c r="T49" s="58" t="s">
        <v>102</v>
      </c>
      <c r="U49" s="58"/>
      <c r="V49" s="58">
        <v>5</v>
      </c>
      <c r="W49" s="58"/>
      <c r="X49" s="58" t="s">
        <v>102</v>
      </c>
      <c r="Y49" s="58"/>
      <c r="Z49" s="58"/>
      <c r="AA49" s="58"/>
      <c r="AB49" s="58" t="s">
        <v>102</v>
      </c>
      <c r="AC49" s="58">
        <v>2</v>
      </c>
      <c r="AD49" s="58" t="s">
        <v>102</v>
      </c>
      <c r="AE49" s="58">
        <v>1</v>
      </c>
      <c r="AF49" s="58">
        <v>8</v>
      </c>
      <c r="AG49" s="58">
        <v>21</v>
      </c>
      <c r="AH49" s="58"/>
      <c r="AI49" s="58">
        <v>1</v>
      </c>
      <c r="AJ49" s="58">
        <v>4</v>
      </c>
      <c r="AK49" s="58" t="s">
        <v>102</v>
      </c>
      <c r="AL49" s="58">
        <v>1</v>
      </c>
      <c r="AM49" s="58">
        <v>18</v>
      </c>
      <c r="AN49" s="58">
        <v>7</v>
      </c>
      <c r="AO49" s="15">
        <v>11</v>
      </c>
      <c r="AP49" s="58">
        <v>526</v>
      </c>
      <c r="AQ49" s="3"/>
    </row>
    <row r="50" spans="1:43" ht="15" customHeight="1">
      <c r="A50" s="6"/>
      <c r="B50" s="7">
        <v>3</v>
      </c>
      <c r="C50" s="56">
        <v>278</v>
      </c>
      <c r="D50" s="57" t="s">
        <v>102</v>
      </c>
      <c r="E50" s="58">
        <v>8</v>
      </c>
      <c r="F50" s="58">
        <v>16</v>
      </c>
      <c r="G50" s="58">
        <v>3</v>
      </c>
      <c r="H50" s="58">
        <v>10</v>
      </c>
      <c r="I50" s="58"/>
      <c r="J50" s="58" t="s">
        <v>102</v>
      </c>
      <c r="K50" s="58"/>
      <c r="L50" s="58">
        <v>1</v>
      </c>
      <c r="M50" s="58"/>
      <c r="N50" s="58">
        <v>46</v>
      </c>
      <c r="O50" s="58">
        <v>73</v>
      </c>
      <c r="P50" s="58">
        <v>1</v>
      </c>
      <c r="Q50" s="58">
        <v>4</v>
      </c>
      <c r="R50" s="58" t="s">
        <v>102</v>
      </c>
      <c r="S50" s="58"/>
      <c r="T50" s="58" t="s">
        <v>102</v>
      </c>
      <c r="U50" s="58"/>
      <c r="V50" s="58">
        <v>12</v>
      </c>
      <c r="W50" s="58"/>
      <c r="X50" s="58" t="s">
        <v>102</v>
      </c>
      <c r="Y50" s="58"/>
      <c r="Z50" s="58"/>
      <c r="AA50" s="58"/>
      <c r="AB50" s="58" t="s">
        <v>102</v>
      </c>
      <c r="AC50" s="58">
        <v>8</v>
      </c>
      <c r="AD50" s="58" t="s">
        <v>102</v>
      </c>
      <c r="AE50" s="58">
        <v>1</v>
      </c>
      <c r="AF50" s="58">
        <v>3</v>
      </c>
      <c r="AG50" s="58">
        <v>22</v>
      </c>
      <c r="AH50" s="58">
        <v>5</v>
      </c>
      <c r="AI50" s="58">
        <v>5</v>
      </c>
      <c r="AJ50" s="58">
        <v>7</v>
      </c>
      <c r="AK50" s="58" t="s">
        <v>102</v>
      </c>
      <c r="AL50" s="58">
        <v>2</v>
      </c>
      <c r="AM50" s="58">
        <v>20</v>
      </c>
      <c r="AN50" s="58">
        <v>25</v>
      </c>
      <c r="AO50" s="15">
        <v>12</v>
      </c>
      <c r="AP50" s="58">
        <v>508</v>
      </c>
      <c r="AQ50" s="3"/>
    </row>
    <row r="51" spans="1:43" ht="15" customHeight="1">
      <c r="A51" s="6"/>
      <c r="B51" s="7">
        <v>2</v>
      </c>
      <c r="C51" s="56">
        <v>568</v>
      </c>
      <c r="D51" s="57" t="s">
        <v>102</v>
      </c>
      <c r="E51" s="58">
        <v>21</v>
      </c>
      <c r="F51" s="58">
        <v>28</v>
      </c>
      <c r="G51" s="58">
        <v>4</v>
      </c>
      <c r="H51" s="58">
        <v>5</v>
      </c>
      <c r="I51" s="58"/>
      <c r="J51" s="58" t="s">
        <v>102</v>
      </c>
      <c r="K51" s="58"/>
      <c r="L51" s="58">
        <v>1</v>
      </c>
      <c r="M51" s="58">
        <v>1</v>
      </c>
      <c r="N51" s="58">
        <v>143</v>
      </c>
      <c r="O51" s="58">
        <v>154</v>
      </c>
      <c r="P51" s="58">
        <v>4</v>
      </c>
      <c r="Q51" s="58">
        <v>2</v>
      </c>
      <c r="R51" s="58" t="s">
        <v>102</v>
      </c>
      <c r="S51" s="58"/>
      <c r="T51" s="58" t="s">
        <v>102</v>
      </c>
      <c r="U51" s="58"/>
      <c r="V51" s="58">
        <v>37</v>
      </c>
      <c r="W51" s="58"/>
      <c r="X51" s="58" t="s">
        <v>102</v>
      </c>
      <c r="Y51" s="58"/>
      <c r="Z51" s="58"/>
      <c r="AA51" s="58"/>
      <c r="AB51" s="58" t="s">
        <v>102</v>
      </c>
      <c r="AC51" s="58">
        <v>7</v>
      </c>
      <c r="AD51" s="58" t="s">
        <v>102</v>
      </c>
      <c r="AE51" s="58">
        <v>1</v>
      </c>
      <c r="AF51" s="58">
        <v>1</v>
      </c>
      <c r="AG51" s="58">
        <v>21</v>
      </c>
      <c r="AH51" s="58">
        <v>6</v>
      </c>
      <c r="AI51" s="58">
        <v>4</v>
      </c>
      <c r="AJ51" s="58">
        <v>6</v>
      </c>
      <c r="AK51" s="58" t="s">
        <v>102</v>
      </c>
      <c r="AL51" s="58">
        <v>4</v>
      </c>
      <c r="AM51" s="58">
        <v>64</v>
      </c>
      <c r="AN51" s="58">
        <v>49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845</v>
      </c>
      <c r="D52" s="57" t="s">
        <v>102</v>
      </c>
      <c r="E52" s="58">
        <v>36</v>
      </c>
      <c r="F52" s="58">
        <v>82</v>
      </c>
      <c r="G52" s="58">
        <v>9</v>
      </c>
      <c r="H52" s="58">
        <v>64</v>
      </c>
      <c r="I52" s="58"/>
      <c r="J52" s="58" t="s">
        <v>102</v>
      </c>
      <c r="K52" s="58"/>
      <c r="L52" s="58">
        <v>13</v>
      </c>
      <c r="M52" s="58">
        <v>11</v>
      </c>
      <c r="N52" s="58">
        <v>109</v>
      </c>
      <c r="O52" s="58">
        <v>86</v>
      </c>
      <c r="P52" s="58">
        <v>20</v>
      </c>
      <c r="Q52" s="58">
        <v>6</v>
      </c>
      <c r="R52" s="58" t="s">
        <v>102</v>
      </c>
      <c r="S52" s="58"/>
      <c r="T52" s="58" t="s">
        <v>102</v>
      </c>
      <c r="U52" s="58"/>
      <c r="V52" s="58">
        <v>50</v>
      </c>
      <c r="W52" s="58">
        <v>13</v>
      </c>
      <c r="X52" s="58" t="s">
        <v>102</v>
      </c>
      <c r="Y52" s="58"/>
      <c r="Z52" s="58"/>
      <c r="AA52" s="58"/>
      <c r="AB52" s="58" t="s">
        <v>102</v>
      </c>
      <c r="AC52" s="58">
        <v>21</v>
      </c>
      <c r="AD52" s="58" t="s">
        <v>102</v>
      </c>
      <c r="AE52" s="58">
        <v>2</v>
      </c>
      <c r="AF52" s="58">
        <v>11</v>
      </c>
      <c r="AG52" s="58">
        <v>28</v>
      </c>
      <c r="AH52" s="58">
        <v>7</v>
      </c>
      <c r="AI52" s="58">
        <v>31</v>
      </c>
      <c r="AJ52" s="58"/>
      <c r="AK52" s="58" t="s">
        <v>102</v>
      </c>
      <c r="AL52" s="58">
        <v>1</v>
      </c>
      <c r="AM52" s="58">
        <v>128</v>
      </c>
      <c r="AN52" s="58">
        <v>109</v>
      </c>
      <c r="AO52" s="15" t="s">
        <v>5</v>
      </c>
      <c r="AP52" s="58">
        <v>50</v>
      </c>
      <c r="AQ52" s="3"/>
    </row>
    <row r="53" spans="1:43" ht="15" customHeight="1">
      <c r="A53" s="6"/>
      <c r="B53" s="8" t="s">
        <v>10</v>
      </c>
      <c r="C53" s="56">
        <v>1879</v>
      </c>
      <c r="D53" s="57">
        <v>1</v>
      </c>
      <c r="E53" s="58">
        <v>70</v>
      </c>
      <c r="F53" s="58">
        <v>144</v>
      </c>
      <c r="G53" s="58">
        <v>22</v>
      </c>
      <c r="H53" s="58">
        <v>81</v>
      </c>
      <c r="I53" s="58"/>
      <c r="J53" s="58">
        <v>1</v>
      </c>
      <c r="K53" s="58"/>
      <c r="L53" s="58">
        <v>19</v>
      </c>
      <c r="M53" s="58">
        <v>12</v>
      </c>
      <c r="N53" s="58">
        <v>330</v>
      </c>
      <c r="O53" s="58">
        <v>330</v>
      </c>
      <c r="P53" s="58">
        <v>26</v>
      </c>
      <c r="Q53" s="58">
        <v>15</v>
      </c>
      <c r="R53" s="58">
        <v>4</v>
      </c>
      <c r="S53" s="58"/>
      <c r="T53" s="58">
        <v>4</v>
      </c>
      <c r="U53" s="58"/>
      <c r="V53" s="58">
        <v>104</v>
      </c>
      <c r="W53" s="58">
        <v>13</v>
      </c>
      <c r="X53" s="58">
        <v>2</v>
      </c>
      <c r="Y53" s="58"/>
      <c r="Z53" s="58"/>
      <c r="AA53" s="58"/>
      <c r="AB53" s="58">
        <v>3</v>
      </c>
      <c r="AC53" s="58">
        <v>39</v>
      </c>
      <c r="AD53" s="58">
        <v>3</v>
      </c>
      <c r="AE53" s="58">
        <v>5</v>
      </c>
      <c r="AF53" s="58">
        <v>25</v>
      </c>
      <c r="AG53" s="58">
        <v>102</v>
      </c>
      <c r="AH53" s="58">
        <v>18</v>
      </c>
      <c r="AI53" s="58">
        <v>41</v>
      </c>
      <c r="AJ53" s="58">
        <v>18</v>
      </c>
      <c r="AK53" s="58">
        <v>3</v>
      </c>
      <c r="AL53" s="58">
        <v>10</v>
      </c>
      <c r="AM53" s="58">
        <v>238</v>
      </c>
      <c r="AN53" s="58">
        <v>196</v>
      </c>
      <c r="AO53" s="15" t="s">
        <v>7</v>
      </c>
      <c r="AP53" s="58">
        <v>1281</v>
      </c>
      <c r="AQ53" s="3"/>
    </row>
    <row r="54" spans="1:43" s="12" customFormat="1" ht="15" customHeight="1">
      <c r="A54" s="9" t="s">
        <v>11</v>
      </c>
      <c r="B54" s="10"/>
      <c r="C54" s="60">
        <v>1.9270888770622672</v>
      </c>
      <c r="D54" s="61" t="s">
        <v>102</v>
      </c>
      <c r="E54" s="62">
        <v>1.757143</v>
      </c>
      <c r="F54" s="62">
        <v>1.861111</v>
      </c>
      <c r="G54" s="62">
        <v>2.318182</v>
      </c>
      <c r="H54" s="62">
        <v>1.382716</v>
      </c>
      <c r="I54" s="62"/>
      <c r="J54" s="62" t="s">
        <v>102</v>
      </c>
      <c r="K54" s="62"/>
      <c r="L54" s="62">
        <v>1.842105</v>
      </c>
      <c r="M54" s="62">
        <v>1.083333</v>
      </c>
      <c r="N54" s="62">
        <v>2.018182</v>
      </c>
      <c r="O54" s="62">
        <v>2.075758</v>
      </c>
      <c r="P54" s="62">
        <v>1.346154</v>
      </c>
      <c r="Q54" s="62">
        <v>2.4</v>
      </c>
      <c r="R54" s="62" t="s">
        <v>102</v>
      </c>
      <c r="S54" s="62"/>
      <c r="T54" s="62" t="s">
        <v>102</v>
      </c>
      <c r="U54" s="62"/>
      <c r="V54" s="62">
        <v>1.730769</v>
      </c>
      <c r="W54" s="62">
        <v>1</v>
      </c>
      <c r="X54" s="62" t="s">
        <v>102</v>
      </c>
      <c r="Y54" s="62"/>
      <c r="Z54" s="62"/>
      <c r="AA54" s="62"/>
      <c r="AB54" s="62" t="s">
        <v>102</v>
      </c>
      <c r="AC54" s="62">
        <v>1.846154</v>
      </c>
      <c r="AD54" s="62" t="s">
        <v>102</v>
      </c>
      <c r="AE54" s="62">
        <v>2.2</v>
      </c>
      <c r="AF54" s="62">
        <v>2.56</v>
      </c>
      <c r="AG54" s="62">
        <v>2.647059</v>
      </c>
      <c r="AH54" s="62">
        <v>1.888889</v>
      </c>
      <c r="AI54" s="62">
        <v>1.414634</v>
      </c>
      <c r="AJ54" s="62">
        <v>3</v>
      </c>
      <c r="AK54" s="62" t="s">
        <v>102</v>
      </c>
      <c r="AL54" s="62">
        <v>2.9</v>
      </c>
      <c r="AM54" s="62">
        <v>1.798319</v>
      </c>
      <c r="AN54" s="62">
        <v>1.734694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 t="s">
        <v>102</v>
      </c>
      <c r="F55" s="59" t="s">
        <v>102</v>
      </c>
      <c r="G55" s="59"/>
      <c r="H55" s="59"/>
      <c r="I55" s="59"/>
      <c r="J55" s="59"/>
      <c r="K55" s="59"/>
      <c r="L55" s="59" t="s">
        <v>102</v>
      </c>
      <c r="M55" s="59" t="s">
        <v>102</v>
      </c>
      <c r="N55" s="59"/>
      <c r="O55" s="59"/>
      <c r="P55" s="59"/>
      <c r="Q55" s="59"/>
      <c r="R55" s="59"/>
      <c r="S55" s="59"/>
      <c r="T55" s="59"/>
      <c r="U55" s="59"/>
      <c r="V55" s="59" t="s">
        <v>102</v>
      </c>
      <c r="W55" s="59" t="s">
        <v>102</v>
      </c>
      <c r="X55" s="59"/>
      <c r="Y55" s="59"/>
      <c r="Z55" s="59"/>
      <c r="AA55" s="59"/>
      <c r="AB55" s="59"/>
      <c r="AC55" s="59" t="s">
        <v>102</v>
      </c>
      <c r="AD55" s="59"/>
      <c r="AE55" s="59"/>
      <c r="AF55" s="59" t="s">
        <v>102</v>
      </c>
      <c r="AG55" s="59" t="s">
        <v>102</v>
      </c>
      <c r="AH55" s="59" t="s">
        <v>102</v>
      </c>
      <c r="AI55" s="59" t="s">
        <v>102</v>
      </c>
      <c r="AJ55" s="59" t="s">
        <v>102</v>
      </c>
      <c r="AK55" s="59"/>
      <c r="AL55" s="59"/>
      <c r="AM55" s="59"/>
      <c r="AN55" s="59" t="s">
        <v>102</v>
      </c>
      <c r="AO55" s="14" t="s">
        <v>4</v>
      </c>
      <c r="AP55" s="59">
        <v>2</v>
      </c>
      <c r="AQ55" s="3"/>
    </row>
    <row r="56" spans="1:43" ht="15" customHeight="1">
      <c r="A56" s="6"/>
      <c r="B56" s="7">
        <v>4</v>
      </c>
      <c r="C56" s="56">
        <v>8</v>
      </c>
      <c r="D56" s="57"/>
      <c r="E56" s="58" t="s">
        <v>102</v>
      </c>
      <c r="F56" s="58" t="s">
        <v>102</v>
      </c>
      <c r="G56" s="58"/>
      <c r="H56" s="58"/>
      <c r="I56" s="58"/>
      <c r="J56" s="58"/>
      <c r="K56" s="58"/>
      <c r="L56" s="58" t="s">
        <v>102</v>
      </c>
      <c r="M56" s="58" t="s">
        <v>102</v>
      </c>
      <c r="N56" s="58">
        <v>1</v>
      </c>
      <c r="O56" s="58">
        <v>3</v>
      </c>
      <c r="P56" s="58"/>
      <c r="Q56" s="58"/>
      <c r="R56" s="58"/>
      <c r="S56" s="58"/>
      <c r="T56" s="58"/>
      <c r="U56" s="58"/>
      <c r="V56" s="58" t="s">
        <v>102</v>
      </c>
      <c r="W56" s="58" t="s">
        <v>102</v>
      </c>
      <c r="X56" s="58"/>
      <c r="Y56" s="58"/>
      <c r="Z56" s="58"/>
      <c r="AA56" s="58"/>
      <c r="AB56" s="58"/>
      <c r="AC56" s="58" t="s">
        <v>102</v>
      </c>
      <c r="AD56" s="58"/>
      <c r="AE56" s="58"/>
      <c r="AF56" s="58" t="s">
        <v>102</v>
      </c>
      <c r="AG56" s="58" t="s">
        <v>102</v>
      </c>
      <c r="AH56" s="58" t="s">
        <v>102</v>
      </c>
      <c r="AI56" s="58" t="s">
        <v>102</v>
      </c>
      <c r="AJ56" s="58" t="s">
        <v>102</v>
      </c>
      <c r="AK56" s="58"/>
      <c r="AL56" s="58"/>
      <c r="AM56" s="58"/>
      <c r="AN56" s="58" t="s">
        <v>102</v>
      </c>
      <c r="AO56" s="15">
        <v>11</v>
      </c>
      <c r="AP56" s="58">
        <v>8</v>
      </c>
      <c r="AQ56" s="3"/>
    </row>
    <row r="57" spans="1:43" ht="15" customHeight="1">
      <c r="A57" s="6"/>
      <c r="B57" s="7">
        <v>3</v>
      </c>
      <c r="C57" s="56">
        <v>16</v>
      </c>
      <c r="D57" s="57"/>
      <c r="E57" s="58" t="s">
        <v>102</v>
      </c>
      <c r="F57" s="58" t="s">
        <v>102</v>
      </c>
      <c r="G57" s="58"/>
      <c r="H57" s="58"/>
      <c r="I57" s="58"/>
      <c r="J57" s="58"/>
      <c r="K57" s="58"/>
      <c r="L57" s="58" t="s">
        <v>102</v>
      </c>
      <c r="M57" s="58" t="s">
        <v>102</v>
      </c>
      <c r="N57" s="58">
        <v>2</v>
      </c>
      <c r="O57" s="58">
        <v>5</v>
      </c>
      <c r="P57" s="58"/>
      <c r="Q57" s="58"/>
      <c r="R57" s="58"/>
      <c r="S57" s="58"/>
      <c r="T57" s="58"/>
      <c r="U57" s="58"/>
      <c r="V57" s="58" t="s">
        <v>102</v>
      </c>
      <c r="W57" s="58" t="s">
        <v>102</v>
      </c>
      <c r="X57" s="58"/>
      <c r="Y57" s="58"/>
      <c r="Z57" s="58"/>
      <c r="AA57" s="58"/>
      <c r="AB57" s="58"/>
      <c r="AC57" s="58" t="s">
        <v>102</v>
      </c>
      <c r="AD57" s="58"/>
      <c r="AE57" s="58"/>
      <c r="AF57" s="58" t="s">
        <v>102</v>
      </c>
      <c r="AG57" s="58" t="s">
        <v>102</v>
      </c>
      <c r="AH57" s="58" t="s">
        <v>102</v>
      </c>
      <c r="AI57" s="58" t="s">
        <v>102</v>
      </c>
      <c r="AJ57" s="58" t="s">
        <v>102</v>
      </c>
      <c r="AK57" s="58"/>
      <c r="AL57" s="58"/>
      <c r="AM57" s="58">
        <v>3</v>
      </c>
      <c r="AN57" s="58" t="s">
        <v>102</v>
      </c>
      <c r="AO57" s="15">
        <v>12</v>
      </c>
      <c r="AP57" s="58">
        <v>9</v>
      </c>
      <c r="AQ57" s="3"/>
    </row>
    <row r="58" spans="1:43" ht="15" customHeight="1">
      <c r="A58" s="6"/>
      <c r="B58" s="7">
        <v>2</v>
      </c>
      <c r="C58" s="56">
        <v>9</v>
      </c>
      <c r="D58" s="57"/>
      <c r="E58" s="58" t="s">
        <v>102</v>
      </c>
      <c r="F58" s="58" t="s">
        <v>102</v>
      </c>
      <c r="G58" s="58"/>
      <c r="H58" s="58"/>
      <c r="I58" s="58"/>
      <c r="J58" s="58"/>
      <c r="K58" s="58"/>
      <c r="L58" s="58" t="s">
        <v>102</v>
      </c>
      <c r="M58" s="58" t="s">
        <v>102</v>
      </c>
      <c r="N58" s="58">
        <v>3</v>
      </c>
      <c r="O58" s="58">
        <v>1</v>
      </c>
      <c r="P58" s="58"/>
      <c r="Q58" s="58"/>
      <c r="R58" s="58"/>
      <c r="S58" s="58"/>
      <c r="T58" s="58"/>
      <c r="U58" s="58"/>
      <c r="V58" s="58" t="s">
        <v>102</v>
      </c>
      <c r="W58" s="58" t="s">
        <v>102</v>
      </c>
      <c r="X58" s="58"/>
      <c r="Y58" s="58"/>
      <c r="Z58" s="58"/>
      <c r="AA58" s="58"/>
      <c r="AB58" s="58"/>
      <c r="AC58" s="58" t="s">
        <v>102</v>
      </c>
      <c r="AD58" s="58"/>
      <c r="AE58" s="58"/>
      <c r="AF58" s="58" t="s">
        <v>102</v>
      </c>
      <c r="AG58" s="58" t="s">
        <v>102</v>
      </c>
      <c r="AH58" s="58" t="s">
        <v>102</v>
      </c>
      <c r="AI58" s="58" t="s">
        <v>102</v>
      </c>
      <c r="AJ58" s="58" t="s">
        <v>102</v>
      </c>
      <c r="AK58" s="58"/>
      <c r="AL58" s="58"/>
      <c r="AM58" s="58">
        <v>1</v>
      </c>
      <c r="AN58" s="58" t="s">
        <v>102</v>
      </c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9</v>
      </c>
      <c r="D59" s="57"/>
      <c r="E59" s="58" t="s">
        <v>102</v>
      </c>
      <c r="F59" s="58" t="s">
        <v>102</v>
      </c>
      <c r="G59" s="58"/>
      <c r="H59" s="58"/>
      <c r="I59" s="58"/>
      <c r="J59" s="58"/>
      <c r="K59" s="58"/>
      <c r="L59" s="58" t="s">
        <v>102</v>
      </c>
      <c r="M59" s="58" t="s">
        <v>102</v>
      </c>
      <c r="N59" s="58"/>
      <c r="O59" s="58"/>
      <c r="P59" s="58"/>
      <c r="Q59" s="58"/>
      <c r="R59" s="58"/>
      <c r="S59" s="58"/>
      <c r="T59" s="58"/>
      <c r="U59" s="58"/>
      <c r="V59" s="58" t="s">
        <v>102</v>
      </c>
      <c r="W59" s="58" t="s">
        <v>102</v>
      </c>
      <c r="X59" s="58"/>
      <c r="Y59" s="58"/>
      <c r="Z59" s="58"/>
      <c r="AA59" s="58"/>
      <c r="AB59" s="58"/>
      <c r="AC59" s="58" t="s">
        <v>102</v>
      </c>
      <c r="AD59" s="58"/>
      <c r="AE59" s="58"/>
      <c r="AF59" s="58" t="s">
        <v>102</v>
      </c>
      <c r="AG59" s="58" t="s">
        <v>102</v>
      </c>
      <c r="AH59" s="58" t="s">
        <v>102</v>
      </c>
      <c r="AI59" s="58" t="s">
        <v>102</v>
      </c>
      <c r="AJ59" s="58" t="s">
        <v>102</v>
      </c>
      <c r="AK59" s="58"/>
      <c r="AL59" s="58"/>
      <c r="AM59" s="58">
        <v>2</v>
      </c>
      <c r="AN59" s="58" t="s">
        <v>102</v>
      </c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42</v>
      </c>
      <c r="D60" s="57"/>
      <c r="E60" s="58">
        <v>1</v>
      </c>
      <c r="F60" s="58">
        <v>3</v>
      </c>
      <c r="G60" s="58"/>
      <c r="H60" s="58"/>
      <c r="I60" s="58"/>
      <c r="J60" s="58"/>
      <c r="K60" s="58"/>
      <c r="L60" s="58">
        <v>2</v>
      </c>
      <c r="M60" s="58">
        <v>1</v>
      </c>
      <c r="N60" s="58">
        <v>6</v>
      </c>
      <c r="O60" s="58">
        <v>9</v>
      </c>
      <c r="P60" s="58"/>
      <c r="Q60" s="58"/>
      <c r="R60" s="58"/>
      <c r="S60" s="58"/>
      <c r="T60" s="58"/>
      <c r="U60" s="58"/>
      <c r="V60" s="58">
        <v>3</v>
      </c>
      <c r="W60" s="58">
        <v>1</v>
      </c>
      <c r="X60" s="58"/>
      <c r="Y60" s="58"/>
      <c r="Z60" s="58"/>
      <c r="AA60" s="58"/>
      <c r="AB60" s="58"/>
      <c r="AC60" s="58">
        <v>1</v>
      </c>
      <c r="AD60" s="58"/>
      <c r="AE60" s="58"/>
      <c r="AF60" s="58">
        <v>2</v>
      </c>
      <c r="AG60" s="58">
        <v>3</v>
      </c>
      <c r="AH60" s="58">
        <v>1</v>
      </c>
      <c r="AI60" s="58">
        <v>1</v>
      </c>
      <c r="AJ60" s="58">
        <v>1</v>
      </c>
      <c r="AK60" s="58"/>
      <c r="AL60" s="58"/>
      <c r="AM60" s="58">
        <v>6</v>
      </c>
      <c r="AN60" s="58">
        <v>1</v>
      </c>
      <c r="AO60" s="15" t="s">
        <v>7</v>
      </c>
      <c r="AP60" s="58">
        <v>19</v>
      </c>
      <c r="AQ60" s="3"/>
    </row>
    <row r="61" spans="1:43" s="12" customFormat="1" ht="15" customHeight="1">
      <c r="A61" s="9" t="s">
        <v>11</v>
      </c>
      <c r="B61" s="10"/>
      <c r="C61" s="60">
        <v>2.5476190476190474</v>
      </c>
      <c r="D61" s="61"/>
      <c r="E61" s="62" t="s">
        <v>102</v>
      </c>
      <c r="F61" s="62" t="s">
        <v>102</v>
      </c>
      <c r="G61" s="62"/>
      <c r="H61" s="62"/>
      <c r="I61" s="62"/>
      <c r="J61" s="62"/>
      <c r="K61" s="62"/>
      <c r="L61" s="62" t="s">
        <v>102</v>
      </c>
      <c r="M61" s="62" t="s">
        <v>102</v>
      </c>
      <c r="N61" s="62">
        <v>2.666667</v>
      </c>
      <c r="O61" s="62">
        <v>3.222222</v>
      </c>
      <c r="P61" s="62"/>
      <c r="Q61" s="62"/>
      <c r="R61" s="62"/>
      <c r="S61" s="62"/>
      <c r="T61" s="62"/>
      <c r="U61" s="62"/>
      <c r="V61" s="62" t="s">
        <v>102</v>
      </c>
      <c r="W61" s="62" t="s">
        <v>102</v>
      </c>
      <c r="X61" s="62"/>
      <c r="Y61" s="62"/>
      <c r="Z61" s="62"/>
      <c r="AA61" s="62"/>
      <c r="AB61" s="62"/>
      <c r="AC61" s="62" t="s">
        <v>102</v>
      </c>
      <c r="AD61" s="62"/>
      <c r="AE61" s="62"/>
      <c r="AF61" s="62" t="s">
        <v>102</v>
      </c>
      <c r="AG61" s="62" t="s">
        <v>102</v>
      </c>
      <c r="AH61" s="62" t="s">
        <v>102</v>
      </c>
      <c r="AI61" s="62" t="s">
        <v>102</v>
      </c>
      <c r="AJ61" s="62" t="s">
        <v>102</v>
      </c>
      <c r="AK61" s="62"/>
      <c r="AL61" s="62"/>
      <c r="AM61" s="62">
        <v>2.166667</v>
      </c>
      <c r="AN61" s="62" t="s">
        <v>102</v>
      </c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481</v>
      </c>
      <c r="D62" s="63">
        <v>4</v>
      </c>
      <c r="E62" s="59">
        <v>43</v>
      </c>
      <c r="F62" s="59">
        <v>61</v>
      </c>
      <c r="G62" s="59">
        <v>37</v>
      </c>
      <c r="H62" s="59">
        <v>12</v>
      </c>
      <c r="I62" s="59"/>
      <c r="J62" s="59">
        <v>5</v>
      </c>
      <c r="K62" s="59"/>
      <c r="L62" s="59">
        <v>3</v>
      </c>
      <c r="M62" s="59"/>
      <c r="N62" s="59">
        <v>43</v>
      </c>
      <c r="O62" s="59">
        <v>52</v>
      </c>
      <c r="P62" s="59">
        <v>1</v>
      </c>
      <c r="Q62" s="59">
        <v>11</v>
      </c>
      <c r="R62" s="59">
        <v>2</v>
      </c>
      <c r="S62" s="59" t="s">
        <v>102</v>
      </c>
      <c r="T62" s="59">
        <v>8</v>
      </c>
      <c r="U62" s="59"/>
      <c r="V62" s="59">
        <v>14</v>
      </c>
      <c r="W62" s="59">
        <v>1</v>
      </c>
      <c r="X62" s="59" t="s">
        <v>102</v>
      </c>
      <c r="Y62" s="59"/>
      <c r="Z62" s="59" t="s">
        <v>102</v>
      </c>
      <c r="AA62" s="59"/>
      <c r="AB62" s="59">
        <v>1</v>
      </c>
      <c r="AC62" s="59">
        <v>10</v>
      </c>
      <c r="AD62" s="59">
        <v>12</v>
      </c>
      <c r="AE62" s="59">
        <v>11</v>
      </c>
      <c r="AF62" s="59">
        <v>44</v>
      </c>
      <c r="AG62" s="59">
        <v>1</v>
      </c>
      <c r="AH62" s="59" t="s">
        <v>102</v>
      </c>
      <c r="AI62" s="59">
        <v>15</v>
      </c>
      <c r="AJ62" s="59">
        <v>2</v>
      </c>
      <c r="AK62" s="59"/>
      <c r="AL62" s="59"/>
      <c r="AM62" s="59">
        <v>50</v>
      </c>
      <c r="AN62" s="59">
        <v>38</v>
      </c>
      <c r="AO62" s="14" t="s">
        <v>4</v>
      </c>
      <c r="AP62" s="59">
        <v>563</v>
      </c>
      <c r="AQ62" s="3"/>
    </row>
    <row r="63" spans="1:43" ht="15" customHeight="1">
      <c r="A63" s="6"/>
      <c r="B63" s="7">
        <v>4</v>
      </c>
      <c r="C63" s="56">
        <v>770</v>
      </c>
      <c r="D63" s="57">
        <v>2</v>
      </c>
      <c r="E63" s="58">
        <v>30</v>
      </c>
      <c r="F63" s="58">
        <v>74</v>
      </c>
      <c r="G63" s="58">
        <v>18</v>
      </c>
      <c r="H63" s="58">
        <v>18</v>
      </c>
      <c r="I63" s="58"/>
      <c r="J63" s="58">
        <v>3</v>
      </c>
      <c r="K63" s="58">
        <v>1</v>
      </c>
      <c r="L63" s="58">
        <v>5</v>
      </c>
      <c r="M63" s="58">
        <v>2</v>
      </c>
      <c r="N63" s="58">
        <v>127</v>
      </c>
      <c r="O63" s="58">
        <v>152</v>
      </c>
      <c r="P63" s="58">
        <v>6</v>
      </c>
      <c r="Q63" s="58">
        <v>11</v>
      </c>
      <c r="R63" s="58">
        <v>2</v>
      </c>
      <c r="S63" s="58" t="s">
        <v>102</v>
      </c>
      <c r="T63" s="58">
        <v>5</v>
      </c>
      <c r="U63" s="58"/>
      <c r="V63" s="58">
        <v>31</v>
      </c>
      <c r="W63" s="58">
        <v>1</v>
      </c>
      <c r="X63" s="58" t="s">
        <v>102</v>
      </c>
      <c r="Y63" s="58"/>
      <c r="Z63" s="58" t="s">
        <v>102</v>
      </c>
      <c r="AA63" s="58"/>
      <c r="AB63" s="58">
        <v>1</v>
      </c>
      <c r="AC63" s="58">
        <v>29</v>
      </c>
      <c r="AD63" s="58">
        <v>10</v>
      </c>
      <c r="AE63" s="58">
        <v>19</v>
      </c>
      <c r="AF63" s="58">
        <v>24</v>
      </c>
      <c r="AG63" s="58">
        <v>6</v>
      </c>
      <c r="AH63" s="58" t="s">
        <v>102</v>
      </c>
      <c r="AI63" s="58">
        <v>25</v>
      </c>
      <c r="AJ63" s="58">
        <v>6</v>
      </c>
      <c r="AK63" s="58"/>
      <c r="AL63" s="58">
        <v>2</v>
      </c>
      <c r="AM63" s="58">
        <v>88</v>
      </c>
      <c r="AN63" s="58">
        <v>71</v>
      </c>
      <c r="AO63" s="15">
        <v>11</v>
      </c>
      <c r="AP63" s="58">
        <v>1124</v>
      </c>
      <c r="AQ63" s="3"/>
    </row>
    <row r="64" spans="1:43" ht="15" customHeight="1">
      <c r="A64" s="6"/>
      <c r="B64" s="7">
        <v>3</v>
      </c>
      <c r="C64" s="56">
        <v>1201</v>
      </c>
      <c r="D64" s="57">
        <v>2</v>
      </c>
      <c r="E64" s="58">
        <v>43</v>
      </c>
      <c r="F64" s="58">
        <v>58</v>
      </c>
      <c r="G64" s="58">
        <v>22</v>
      </c>
      <c r="H64" s="58">
        <v>39</v>
      </c>
      <c r="I64" s="58"/>
      <c r="J64" s="58">
        <v>2</v>
      </c>
      <c r="K64" s="58">
        <v>2</v>
      </c>
      <c r="L64" s="58">
        <v>7</v>
      </c>
      <c r="M64" s="58">
        <v>2</v>
      </c>
      <c r="N64" s="58">
        <v>270</v>
      </c>
      <c r="O64" s="58">
        <v>252</v>
      </c>
      <c r="P64" s="58">
        <v>5</v>
      </c>
      <c r="Q64" s="58">
        <v>18</v>
      </c>
      <c r="R64" s="58"/>
      <c r="S64" s="58" t="s">
        <v>102</v>
      </c>
      <c r="T64" s="58">
        <v>10</v>
      </c>
      <c r="U64" s="58">
        <v>2</v>
      </c>
      <c r="V64" s="58">
        <v>69</v>
      </c>
      <c r="W64" s="58">
        <v>3</v>
      </c>
      <c r="X64" s="58" t="s">
        <v>102</v>
      </c>
      <c r="Y64" s="58"/>
      <c r="Z64" s="58" t="s">
        <v>102</v>
      </c>
      <c r="AA64" s="58"/>
      <c r="AB64" s="58">
        <v>5</v>
      </c>
      <c r="AC64" s="58">
        <v>43</v>
      </c>
      <c r="AD64" s="58">
        <v>2</v>
      </c>
      <c r="AE64" s="58">
        <v>10</v>
      </c>
      <c r="AF64" s="58">
        <v>7</v>
      </c>
      <c r="AG64" s="58">
        <v>9</v>
      </c>
      <c r="AH64" s="58" t="s">
        <v>102</v>
      </c>
      <c r="AI64" s="58">
        <v>39</v>
      </c>
      <c r="AJ64" s="58">
        <v>16</v>
      </c>
      <c r="AK64" s="58">
        <v>4</v>
      </c>
      <c r="AL64" s="58">
        <v>10</v>
      </c>
      <c r="AM64" s="58">
        <v>147</v>
      </c>
      <c r="AN64" s="58">
        <v>103</v>
      </c>
      <c r="AO64" s="15">
        <v>12</v>
      </c>
      <c r="AP64" s="58">
        <v>1099</v>
      </c>
      <c r="AQ64" s="3"/>
    </row>
    <row r="65" spans="1:43" ht="15" customHeight="1">
      <c r="A65" s="6"/>
      <c r="B65" s="7">
        <v>2</v>
      </c>
      <c r="C65" s="56">
        <v>1339</v>
      </c>
      <c r="D65" s="57"/>
      <c r="E65" s="58">
        <v>45</v>
      </c>
      <c r="F65" s="58">
        <v>46</v>
      </c>
      <c r="G65" s="58">
        <v>10</v>
      </c>
      <c r="H65" s="58">
        <v>31</v>
      </c>
      <c r="I65" s="58"/>
      <c r="J65" s="58">
        <v>4</v>
      </c>
      <c r="K65" s="58"/>
      <c r="L65" s="58">
        <v>13</v>
      </c>
      <c r="M65" s="58">
        <v>6</v>
      </c>
      <c r="N65" s="58">
        <v>304</v>
      </c>
      <c r="O65" s="58">
        <v>265</v>
      </c>
      <c r="P65" s="58">
        <v>14</v>
      </c>
      <c r="Q65" s="58">
        <v>3</v>
      </c>
      <c r="R65" s="58">
        <v>7</v>
      </c>
      <c r="S65" s="58" t="s">
        <v>102</v>
      </c>
      <c r="T65" s="58">
        <v>7</v>
      </c>
      <c r="U65" s="58">
        <v>3</v>
      </c>
      <c r="V65" s="58">
        <v>126</v>
      </c>
      <c r="W65" s="58">
        <v>7</v>
      </c>
      <c r="X65" s="58" t="s">
        <v>102</v>
      </c>
      <c r="Y65" s="58"/>
      <c r="Z65" s="58" t="s">
        <v>102</v>
      </c>
      <c r="AA65" s="58"/>
      <c r="AB65" s="58">
        <v>9</v>
      </c>
      <c r="AC65" s="58">
        <v>38</v>
      </c>
      <c r="AD65" s="58">
        <v>9</v>
      </c>
      <c r="AE65" s="58">
        <v>9</v>
      </c>
      <c r="AF65" s="58">
        <v>8</v>
      </c>
      <c r="AG65" s="58">
        <v>8</v>
      </c>
      <c r="AH65" s="58" t="s">
        <v>102</v>
      </c>
      <c r="AI65" s="58">
        <v>27</v>
      </c>
      <c r="AJ65" s="58">
        <v>15</v>
      </c>
      <c r="AK65" s="58">
        <v>12</v>
      </c>
      <c r="AL65" s="58">
        <v>3</v>
      </c>
      <c r="AM65" s="58">
        <v>184</v>
      </c>
      <c r="AN65" s="58">
        <v>124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1099</v>
      </c>
      <c r="D66" s="57"/>
      <c r="E66" s="58">
        <v>36</v>
      </c>
      <c r="F66" s="58">
        <v>109</v>
      </c>
      <c r="G66" s="58">
        <v>20</v>
      </c>
      <c r="H66" s="58">
        <v>70</v>
      </c>
      <c r="I66" s="58"/>
      <c r="J66" s="58">
        <v>6</v>
      </c>
      <c r="K66" s="58">
        <v>3</v>
      </c>
      <c r="L66" s="58">
        <v>47</v>
      </c>
      <c r="M66" s="58">
        <v>46</v>
      </c>
      <c r="N66" s="58">
        <v>81</v>
      </c>
      <c r="O66" s="58">
        <v>53</v>
      </c>
      <c r="P66" s="58">
        <v>31</v>
      </c>
      <c r="Q66" s="58">
        <v>3</v>
      </c>
      <c r="R66" s="58">
        <v>7</v>
      </c>
      <c r="S66" s="58" t="s">
        <v>102</v>
      </c>
      <c r="T66" s="58">
        <v>4</v>
      </c>
      <c r="U66" s="58"/>
      <c r="V66" s="58">
        <v>88</v>
      </c>
      <c r="W66" s="58">
        <v>78</v>
      </c>
      <c r="X66" s="58" t="s">
        <v>102</v>
      </c>
      <c r="Y66" s="58"/>
      <c r="Z66" s="58" t="s">
        <v>102</v>
      </c>
      <c r="AA66" s="58"/>
      <c r="AB66" s="58">
        <v>7</v>
      </c>
      <c r="AC66" s="58">
        <v>24</v>
      </c>
      <c r="AD66" s="58">
        <v>3</v>
      </c>
      <c r="AE66" s="58">
        <v>4</v>
      </c>
      <c r="AF66" s="58">
        <v>8</v>
      </c>
      <c r="AG66" s="58">
        <v>20</v>
      </c>
      <c r="AH66" s="58" t="s">
        <v>102</v>
      </c>
      <c r="AI66" s="58">
        <v>20</v>
      </c>
      <c r="AJ66" s="58">
        <v>2</v>
      </c>
      <c r="AK66" s="58">
        <v>1</v>
      </c>
      <c r="AL66" s="58"/>
      <c r="AM66" s="58">
        <v>192</v>
      </c>
      <c r="AN66" s="58">
        <v>134</v>
      </c>
      <c r="AO66" s="15" t="s">
        <v>5</v>
      </c>
      <c r="AP66" s="58">
        <v>99</v>
      </c>
      <c r="AQ66" s="3"/>
    </row>
    <row r="67" spans="1:43" ht="15" customHeight="1">
      <c r="A67" s="6"/>
      <c r="B67" s="8" t="s">
        <v>10</v>
      </c>
      <c r="C67" s="56">
        <v>4890</v>
      </c>
      <c r="D67" s="57">
        <v>8</v>
      </c>
      <c r="E67" s="58">
        <v>197</v>
      </c>
      <c r="F67" s="58">
        <v>348</v>
      </c>
      <c r="G67" s="58">
        <v>107</v>
      </c>
      <c r="H67" s="58">
        <v>170</v>
      </c>
      <c r="I67" s="58"/>
      <c r="J67" s="58">
        <v>20</v>
      </c>
      <c r="K67" s="58">
        <v>6</v>
      </c>
      <c r="L67" s="58">
        <v>75</v>
      </c>
      <c r="M67" s="58">
        <v>56</v>
      </c>
      <c r="N67" s="58">
        <v>825</v>
      </c>
      <c r="O67" s="58">
        <v>774</v>
      </c>
      <c r="P67" s="58">
        <v>57</v>
      </c>
      <c r="Q67" s="58">
        <v>46</v>
      </c>
      <c r="R67" s="58">
        <v>18</v>
      </c>
      <c r="S67" s="58">
        <v>2</v>
      </c>
      <c r="T67" s="58">
        <v>34</v>
      </c>
      <c r="U67" s="58">
        <v>5</v>
      </c>
      <c r="V67" s="58">
        <v>328</v>
      </c>
      <c r="W67" s="58">
        <v>90</v>
      </c>
      <c r="X67" s="58">
        <v>1</v>
      </c>
      <c r="Y67" s="58"/>
      <c r="Z67" s="58">
        <v>1</v>
      </c>
      <c r="AA67" s="58"/>
      <c r="AB67" s="58">
        <v>23</v>
      </c>
      <c r="AC67" s="58">
        <v>144</v>
      </c>
      <c r="AD67" s="58">
        <v>36</v>
      </c>
      <c r="AE67" s="58">
        <v>53</v>
      </c>
      <c r="AF67" s="58">
        <v>91</v>
      </c>
      <c r="AG67" s="58">
        <v>44</v>
      </c>
      <c r="AH67" s="58">
        <v>1</v>
      </c>
      <c r="AI67" s="58">
        <v>126</v>
      </c>
      <c r="AJ67" s="58">
        <v>41</v>
      </c>
      <c r="AK67" s="58">
        <v>17</v>
      </c>
      <c r="AL67" s="58">
        <v>15</v>
      </c>
      <c r="AM67" s="58">
        <v>661</v>
      </c>
      <c r="AN67" s="58">
        <v>470</v>
      </c>
      <c r="AO67" s="15" t="s">
        <v>7</v>
      </c>
      <c r="AP67" s="58">
        <v>2885</v>
      </c>
      <c r="AQ67" s="3"/>
    </row>
    <row r="68" spans="1:43" s="12" customFormat="1" ht="15" customHeight="1">
      <c r="A68" s="9" t="s">
        <v>11</v>
      </c>
      <c r="B68" s="10"/>
      <c r="C68" s="60">
        <v>2.630879345603272</v>
      </c>
      <c r="D68" s="61">
        <v>4.25</v>
      </c>
      <c r="E68" s="62">
        <v>2.994924</v>
      </c>
      <c r="F68" s="62">
        <v>2.804598</v>
      </c>
      <c r="G68" s="62">
        <v>3.392523</v>
      </c>
      <c r="H68" s="62">
        <v>2.241176</v>
      </c>
      <c r="I68" s="62"/>
      <c r="J68" s="62">
        <v>2.85</v>
      </c>
      <c r="K68" s="62">
        <v>2.166667</v>
      </c>
      <c r="L68" s="62">
        <v>1.72</v>
      </c>
      <c r="M68" s="62">
        <v>1.285714</v>
      </c>
      <c r="N68" s="62">
        <v>2.693333</v>
      </c>
      <c r="O68" s="62">
        <v>2.851421</v>
      </c>
      <c r="P68" s="62">
        <v>1.807018</v>
      </c>
      <c r="Q68" s="62">
        <v>3.521739</v>
      </c>
      <c r="R68" s="62">
        <v>2.166667</v>
      </c>
      <c r="S68" s="62" t="s">
        <v>102</v>
      </c>
      <c r="T68" s="62">
        <v>3.176471</v>
      </c>
      <c r="U68" s="62">
        <v>2.4</v>
      </c>
      <c r="V68" s="62">
        <v>2.259146</v>
      </c>
      <c r="W68" s="62">
        <v>1.222222</v>
      </c>
      <c r="X68" s="62" t="s">
        <v>102</v>
      </c>
      <c r="Y68" s="62"/>
      <c r="Z68" s="62" t="s">
        <v>102</v>
      </c>
      <c r="AA68" s="62"/>
      <c r="AB68" s="62">
        <v>2.130435</v>
      </c>
      <c r="AC68" s="62">
        <v>2.743056</v>
      </c>
      <c r="AD68" s="62">
        <v>3.527778</v>
      </c>
      <c r="AE68" s="62">
        <v>3.45283</v>
      </c>
      <c r="AF68" s="62">
        <v>3.967033</v>
      </c>
      <c r="AG68" s="62">
        <v>2.090909</v>
      </c>
      <c r="AH68" s="62" t="s">
        <v>102</v>
      </c>
      <c r="AI68" s="62">
        <v>2.904762</v>
      </c>
      <c r="AJ68" s="62">
        <v>2.780488</v>
      </c>
      <c r="AK68" s="62">
        <v>2.176471</v>
      </c>
      <c r="AL68" s="62">
        <v>2.933333</v>
      </c>
      <c r="AM68" s="62">
        <v>2.425113</v>
      </c>
      <c r="AN68" s="62">
        <v>2.478723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774</v>
      </c>
      <c r="D69" s="63">
        <v>4</v>
      </c>
      <c r="E69" s="59">
        <v>58</v>
      </c>
      <c r="F69" s="59">
        <v>99</v>
      </c>
      <c r="G69" s="59">
        <v>66</v>
      </c>
      <c r="H69" s="59">
        <v>16</v>
      </c>
      <c r="I69" s="59"/>
      <c r="J69" s="59">
        <v>5</v>
      </c>
      <c r="K69" s="59"/>
      <c r="L69" s="59">
        <v>6</v>
      </c>
      <c r="M69" s="59">
        <v>1</v>
      </c>
      <c r="N69" s="59">
        <v>61</v>
      </c>
      <c r="O69" s="59">
        <v>70</v>
      </c>
      <c r="P69" s="59">
        <v>4</v>
      </c>
      <c r="Q69" s="59">
        <v>14</v>
      </c>
      <c r="R69" s="59">
        <v>2</v>
      </c>
      <c r="S69" s="59" t="s">
        <v>102</v>
      </c>
      <c r="T69" s="59">
        <v>9</v>
      </c>
      <c r="U69" s="59"/>
      <c r="V69" s="59">
        <v>18</v>
      </c>
      <c r="W69" s="59">
        <v>1</v>
      </c>
      <c r="X69" s="59"/>
      <c r="Y69" s="59"/>
      <c r="Z69" s="59" t="s">
        <v>102</v>
      </c>
      <c r="AA69" s="59"/>
      <c r="AB69" s="59">
        <v>1</v>
      </c>
      <c r="AC69" s="59">
        <v>20</v>
      </c>
      <c r="AD69" s="59">
        <v>14</v>
      </c>
      <c r="AE69" s="59">
        <v>16</v>
      </c>
      <c r="AF69" s="59">
        <v>55</v>
      </c>
      <c r="AG69" s="59">
        <v>75</v>
      </c>
      <c r="AH69" s="59">
        <v>2</v>
      </c>
      <c r="AI69" s="59">
        <v>19</v>
      </c>
      <c r="AJ69" s="59">
        <v>4</v>
      </c>
      <c r="AK69" s="59"/>
      <c r="AL69" s="59">
        <v>3</v>
      </c>
      <c r="AM69" s="59">
        <v>75</v>
      </c>
      <c r="AN69" s="59">
        <v>56</v>
      </c>
      <c r="AO69" s="14" t="s">
        <v>4</v>
      </c>
      <c r="AP69" s="59">
        <v>1131</v>
      </c>
      <c r="AQ69" s="3"/>
    </row>
    <row r="70" spans="1:43" ht="15" customHeight="1">
      <c r="A70" s="6"/>
      <c r="B70" s="7">
        <v>4</v>
      </c>
      <c r="C70" s="56">
        <v>1271</v>
      </c>
      <c r="D70" s="57">
        <v>7</v>
      </c>
      <c r="E70" s="58">
        <v>60</v>
      </c>
      <c r="F70" s="58">
        <v>102</v>
      </c>
      <c r="G70" s="58">
        <v>29</v>
      </c>
      <c r="H70" s="58">
        <v>28</v>
      </c>
      <c r="I70" s="58"/>
      <c r="J70" s="58">
        <v>3</v>
      </c>
      <c r="K70" s="58">
        <v>2</v>
      </c>
      <c r="L70" s="58">
        <v>10</v>
      </c>
      <c r="M70" s="58">
        <v>3</v>
      </c>
      <c r="N70" s="58">
        <v>196</v>
      </c>
      <c r="O70" s="58">
        <v>212</v>
      </c>
      <c r="P70" s="58">
        <v>12</v>
      </c>
      <c r="Q70" s="58">
        <v>16</v>
      </c>
      <c r="R70" s="58">
        <v>3</v>
      </c>
      <c r="S70" s="58" t="s">
        <v>102</v>
      </c>
      <c r="T70" s="58">
        <v>5</v>
      </c>
      <c r="U70" s="58"/>
      <c r="V70" s="58">
        <v>48</v>
      </c>
      <c r="W70" s="58">
        <v>1</v>
      </c>
      <c r="X70" s="58"/>
      <c r="Y70" s="58"/>
      <c r="Z70" s="58" t="s">
        <v>102</v>
      </c>
      <c r="AA70" s="58"/>
      <c r="AB70" s="58">
        <v>2</v>
      </c>
      <c r="AC70" s="58">
        <v>43</v>
      </c>
      <c r="AD70" s="58">
        <v>18</v>
      </c>
      <c r="AE70" s="58">
        <v>30</v>
      </c>
      <c r="AF70" s="58">
        <v>34</v>
      </c>
      <c r="AG70" s="58">
        <v>107</v>
      </c>
      <c r="AH70" s="58">
        <v>7</v>
      </c>
      <c r="AI70" s="58">
        <v>33</v>
      </c>
      <c r="AJ70" s="58">
        <v>12</v>
      </c>
      <c r="AK70" s="58"/>
      <c r="AL70" s="58">
        <v>9</v>
      </c>
      <c r="AM70" s="58">
        <v>142</v>
      </c>
      <c r="AN70" s="58">
        <v>96</v>
      </c>
      <c r="AO70" s="15">
        <v>11</v>
      </c>
      <c r="AP70" s="58">
        <v>2364</v>
      </c>
      <c r="AQ70" s="3"/>
    </row>
    <row r="71" spans="1:43" ht="15" customHeight="1">
      <c r="A71" s="6"/>
      <c r="B71" s="7">
        <v>3</v>
      </c>
      <c r="C71" s="56">
        <v>2046</v>
      </c>
      <c r="D71" s="57">
        <v>4</v>
      </c>
      <c r="E71" s="58">
        <v>73</v>
      </c>
      <c r="F71" s="58">
        <v>102</v>
      </c>
      <c r="G71" s="58">
        <v>39</v>
      </c>
      <c r="H71" s="58">
        <v>64</v>
      </c>
      <c r="I71" s="58"/>
      <c r="J71" s="58">
        <v>4</v>
      </c>
      <c r="K71" s="58">
        <v>2</v>
      </c>
      <c r="L71" s="58">
        <v>8</v>
      </c>
      <c r="M71" s="58">
        <v>2</v>
      </c>
      <c r="N71" s="58">
        <v>408</v>
      </c>
      <c r="O71" s="58">
        <v>427</v>
      </c>
      <c r="P71" s="58">
        <v>14</v>
      </c>
      <c r="Q71" s="58">
        <v>31</v>
      </c>
      <c r="R71" s="58">
        <v>3</v>
      </c>
      <c r="S71" s="58" t="s">
        <v>102</v>
      </c>
      <c r="T71" s="58">
        <v>13</v>
      </c>
      <c r="U71" s="58">
        <v>2</v>
      </c>
      <c r="V71" s="58">
        <v>102</v>
      </c>
      <c r="W71" s="58">
        <v>4</v>
      </c>
      <c r="X71" s="58"/>
      <c r="Y71" s="58"/>
      <c r="Z71" s="58" t="s">
        <v>102</v>
      </c>
      <c r="AA71" s="58"/>
      <c r="AB71" s="58">
        <v>7</v>
      </c>
      <c r="AC71" s="58">
        <v>65</v>
      </c>
      <c r="AD71" s="58">
        <v>7</v>
      </c>
      <c r="AE71" s="58">
        <v>16</v>
      </c>
      <c r="AF71" s="58">
        <v>13</v>
      </c>
      <c r="AG71" s="58">
        <v>83</v>
      </c>
      <c r="AH71" s="58">
        <v>21</v>
      </c>
      <c r="AI71" s="58">
        <v>56</v>
      </c>
      <c r="AJ71" s="58">
        <v>39</v>
      </c>
      <c r="AK71" s="58">
        <v>9</v>
      </c>
      <c r="AL71" s="58">
        <v>20</v>
      </c>
      <c r="AM71" s="58">
        <v>239</v>
      </c>
      <c r="AN71" s="58">
        <v>169</v>
      </c>
      <c r="AO71" s="15">
        <v>12</v>
      </c>
      <c r="AP71" s="58">
        <v>2284</v>
      </c>
      <c r="AQ71" s="3"/>
    </row>
    <row r="72" spans="1:43" ht="15" customHeight="1">
      <c r="A72" s="6"/>
      <c r="B72" s="7">
        <v>2</v>
      </c>
      <c r="C72" s="56">
        <v>2730</v>
      </c>
      <c r="D72" s="57"/>
      <c r="E72" s="58">
        <v>110</v>
      </c>
      <c r="F72" s="58">
        <v>98</v>
      </c>
      <c r="G72" s="58">
        <v>19</v>
      </c>
      <c r="H72" s="58">
        <v>45</v>
      </c>
      <c r="I72" s="58"/>
      <c r="J72" s="58">
        <v>4</v>
      </c>
      <c r="K72" s="58"/>
      <c r="L72" s="58">
        <v>16</v>
      </c>
      <c r="M72" s="58">
        <v>10</v>
      </c>
      <c r="N72" s="58">
        <v>617</v>
      </c>
      <c r="O72" s="58">
        <v>611</v>
      </c>
      <c r="P72" s="58">
        <v>19</v>
      </c>
      <c r="Q72" s="58">
        <v>8</v>
      </c>
      <c r="R72" s="58">
        <v>14</v>
      </c>
      <c r="S72" s="58" t="s">
        <v>102</v>
      </c>
      <c r="T72" s="58">
        <v>8</v>
      </c>
      <c r="U72" s="58">
        <v>3</v>
      </c>
      <c r="V72" s="58">
        <v>245</v>
      </c>
      <c r="W72" s="58">
        <v>10</v>
      </c>
      <c r="X72" s="58"/>
      <c r="Y72" s="58"/>
      <c r="Z72" s="58" t="s">
        <v>102</v>
      </c>
      <c r="AA72" s="58"/>
      <c r="AB72" s="58">
        <v>13</v>
      </c>
      <c r="AC72" s="58">
        <v>66</v>
      </c>
      <c r="AD72" s="58">
        <v>13</v>
      </c>
      <c r="AE72" s="58">
        <v>11</v>
      </c>
      <c r="AF72" s="58">
        <v>9</v>
      </c>
      <c r="AG72" s="58">
        <v>87</v>
      </c>
      <c r="AH72" s="58">
        <v>21</v>
      </c>
      <c r="AI72" s="58">
        <v>42</v>
      </c>
      <c r="AJ72" s="58">
        <v>26</v>
      </c>
      <c r="AK72" s="58">
        <v>16</v>
      </c>
      <c r="AL72" s="58">
        <v>13</v>
      </c>
      <c r="AM72" s="58">
        <v>346</v>
      </c>
      <c r="AN72" s="58">
        <v>228</v>
      </c>
      <c r="AO72" s="15" t="s">
        <v>6</v>
      </c>
      <c r="AP72" s="58">
        <v>1</v>
      </c>
      <c r="AQ72" s="3"/>
    </row>
    <row r="73" spans="1:43" ht="15" customHeight="1">
      <c r="A73" s="6"/>
      <c r="B73" s="7">
        <v>1</v>
      </c>
      <c r="C73" s="56">
        <v>3004</v>
      </c>
      <c r="D73" s="57"/>
      <c r="E73" s="58">
        <v>104</v>
      </c>
      <c r="F73" s="58">
        <v>270</v>
      </c>
      <c r="G73" s="58">
        <v>48</v>
      </c>
      <c r="H73" s="58">
        <v>191</v>
      </c>
      <c r="I73" s="58"/>
      <c r="J73" s="58">
        <v>9</v>
      </c>
      <c r="K73" s="58">
        <v>3</v>
      </c>
      <c r="L73" s="58">
        <v>91</v>
      </c>
      <c r="M73" s="58">
        <v>77</v>
      </c>
      <c r="N73" s="58">
        <v>293</v>
      </c>
      <c r="O73" s="58">
        <v>222</v>
      </c>
      <c r="P73" s="58">
        <v>65</v>
      </c>
      <c r="Q73" s="58">
        <v>18</v>
      </c>
      <c r="R73" s="58">
        <v>18</v>
      </c>
      <c r="S73" s="58" t="s">
        <v>102</v>
      </c>
      <c r="T73" s="58">
        <v>8</v>
      </c>
      <c r="U73" s="58"/>
      <c r="V73" s="58">
        <v>213</v>
      </c>
      <c r="W73" s="58">
        <v>175</v>
      </c>
      <c r="X73" s="58">
        <v>5</v>
      </c>
      <c r="Y73" s="58"/>
      <c r="Z73" s="58" t="s">
        <v>102</v>
      </c>
      <c r="AA73" s="58"/>
      <c r="AB73" s="58">
        <v>10</v>
      </c>
      <c r="AC73" s="58">
        <v>61</v>
      </c>
      <c r="AD73" s="58">
        <v>4</v>
      </c>
      <c r="AE73" s="58">
        <v>11</v>
      </c>
      <c r="AF73" s="58">
        <v>29</v>
      </c>
      <c r="AG73" s="58">
        <v>88</v>
      </c>
      <c r="AH73" s="58">
        <v>35</v>
      </c>
      <c r="AI73" s="58">
        <v>78</v>
      </c>
      <c r="AJ73" s="58">
        <v>3</v>
      </c>
      <c r="AK73" s="58">
        <v>2</v>
      </c>
      <c r="AL73" s="58">
        <v>3</v>
      </c>
      <c r="AM73" s="58">
        <v>520</v>
      </c>
      <c r="AN73" s="58">
        <v>350</v>
      </c>
      <c r="AO73" s="15" t="s">
        <v>5</v>
      </c>
      <c r="AP73" s="58">
        <v>250</v>
      </c>
      <c r="AQ73" s="3"/>
    </row>
    <row r="74" spans="1:43" ht="15" customHeight="1">
      <c r="A74" s="6"/>
      <c r="B74" s="8" t="s">
        <v>10</v>
      </c>
      <c r="C74" s="56">
        <v>9825</v>
      </c>
      <c r="D74" s="57">
        <v>15</v>
      </c>
      <c r="E74" s="58">
        <v>405</v>
      </c>
      <c r="F74" s="58">
        <v>671</v>
      </c>
      <c r="G74" s="58">
        <v>201</v>
      </c>
      <c r="H74" s="58">
        <v>344</v>
      </c>
      <c r="I74" s="58"/>
      <c r="J74" s="58">
        <v>25</v>
      </c>
      <c r="K74" s="58">
        <v>7</v>
      </c>
      <c r="L74" s="58">
        <v>131</v>
      </c>
      <c r="M74" s="58">
        <v>93</v>
      </c>
      <c r="N74" s="58">
        <v>1575</v>
      </c>
      <c r="O74" s="58">
        <v>1542</v>
      </c>
      <c r="P74" s="58">
        <v>114</v>
      </c>
      <c r="Q74" s="58">
        <v>87</v>
      </c>
      <c r="R74" s="58">
        <v>40</v>
      </c>
      <c r="S74" s="58">
        <v>2</v>
      </c>
      <c r="T74" s="58">
        <v>43</v>
      </c>
      <c r="U74" s="58">
        <v>5</v>
      </c>
      <c r="V74" s="58">
        <v>626</v>
      </c>
      <c r="W74" s="58">
        <v>191</v>
      </c>
      <c r="X74" s="58">
        <v>5</v>
      </c>
      <c r="Y74" s="58"/>
      <c r="Z74" s="58">
        <v>1</v>
      </c>
      <c r="AA74" s="58"/>
      <c r="AB74" s="58">
        <v>33</v>
      </c>
      <c r="AC74" s="58">
        <v>255</v>
      </c>
      <c r="AD74" s="58">
        <v>56</v>
      </c>
      <c r="AE74" s="58">
        <v>84</v>
      </c>
      <c r="AF74" s="58">
        <v>140</v>
      </c>
      <c r="AG74" s="58">
        <v>440</v>
      </c>
      <c r="AH74" s="58">
        <v>86</v>
      </c>
      <c r="AI74" s="58">
        <v>228</v>
      </c>
      <c r="AJ74" s="58">
        <v>84</v>
      </c>
      <c r="AK74" s="58">
        <v>27</v>
      </c>
      <c r="AL74" s="58">
        <v>48</v>
      </c>
      <c r="AM74" s="58">
        <v>1322</v>
      </c>
      <c r="AN74" s="58">
        <v>899</v>
      </c>
      <c r="AO74" s="15" t="s">
        <v>7</v>
      </c>
      <c r="AP74" s="58">
        <v>6030</v>
      </c>
      <c r="AQ74" s="3"/>
    </row>
    <row r="75" spans="1:43" s="12" customFormat="1" ht="15" customHeight="1">
      <c r="A75" s="18" t="s">
        <v>11</v>
      </c>
      <c r="B75" s="19"/>
      <c r="C75" s="60">
        <v>2.3975572519083967</v>
      </c>
      <c r="D75" s="64">
        <v>4</v>
      </c>
      <c r="E75" s="65">
        <v>2.649383</v>
      </c>
      <c r="F75" s="65">
        <v>2.496274</v>
      </c>
      <c r="G75" s="65">
        <v>3.228856</v>
      </c>
      <c r="H75" s="65">
        <v>1.93314</v>
      </c>
      <c r="I75" s="65"/>
      <c r="J75" s="65">
        <v>2.64</v>
      </c>
      <c r="K75" s="65">
        <v>2.428571</v>
      </c>
      <c r="L75" s="65">
        <v>1.656489</v>
      </c>
      <c r="M75" s="65">
        <v>1.290323</v>
      </c>
      <c r="N75" s="65">
        <v>2.438095</v>
      </c>
      <c r="O75" s="65">
        <v>2.544099</v>
      </c>
      <c r="P75" s="65">
        <v>1.868421</v>
      </c>
      <c r="Q75" s="65">
        <v>3</v>
      </c>
      <c r="R75" s="65">
        <v>1.925</v>
      </c>
      <c r="S75" s="65" t="s">
        <v>102</v>
      </c>
      <c r="T75" s="65">
        <v>2.976744</v>
      </c>
      <c r="U75" s="65">
        <v>2.4</v>
      </c>
      <c r="V75" s="65">
        <v>2.0623</v>
      </c>
      <c r="W75" s="65">
        <v>1.13089</v>
      </c>
      <c r="X75" s="65">
        <v>1</v>
      </c>
      <c r="Y75" s="65"/>
      <c r="Z75" s="65" t="s">
        <v>102</v>
      </c>
      <c r="AA75" s="65"/>
      <c r="AB75" s="65">
        <v>2.121212</v>
      </c>
      <c r="AC75" s="65">
        <v>2.588235</v>
      </c>
      <c r="AD75" s="65">
        <v>3.446429</v>
      </c>
      <c r="AE75" s="65">
        <v>3.345238</v>
      </c>
      <c r="AF75" s="65">
        <v>3.55</v>
      </c>
      <c r="AG75" s="65">
        <v>2.986364</v>
      </c>
      <c r="AH75" s="65">
        <v>2.069767</v>
      </c>
      <c r="AI75" s="65">
        <v>2.442982</v>
      </c>
      <c r="AJ75" s="65">
        <v>2.857143</v>
      </c>
      <c r="AK75" s="65">
        <v>2.259259</v>
      </c>
      <c r="AL75" s="65">
        <v>2.916667</v>
      </c>
      <c r="AM75" s="65">
        <v>2.172466</v>
      </c>
      <c r="AN75" s="65">
        <v>2.19911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113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4</v>
      </c>
      <c r="D6" s="57" t="s">
        <v>102</v>
      </c>
      <c r="E6" s="58" t="s">
        <v>102</v>
      </c>
      <c r="F6" s="58" t="s">
        <v>102</v>
      </c>
      <c r="G6" s="58" t="s">
        <v>102</v>
      </c>
      <c r="H6" s="58"/>
      <c r="I6" s="58"/>
      <c r="J6" s="58"/>
      <c r="K6" s="58"/>
      <c r="L6" s="58" t="s">
        <v>102</v>
      </c>
      <c r="M6" s="58" t="s">
        <v>102</v>
      </c>
      <c r="N6" s="58"/>
      <c r="O6" s="58"/>
      <c r="P6" s="58" t="s">
        <v>102</v>
      </c>
      <c r="Q6" s="58" t="s">
        <v>102</v>
      </c>
      <c r="R6" s="58"/>
      <c r="S6" s="58"/>
      <c r="T6" s="58" t="s">
        <v>102</v>
      </c>
      <c r="U6" s="58"/>
      <c r="V6" s="58">
        <v>1</v>
      </c>
      <c r="W6" s="58"/>
      <c r="X6" s="58" t="s">
        <v>102</v>
      </c>
      <c r="Y6" s="58"/>
      <c r="Z6" s="58"/>
      <c r="AA6" s="58"/>
      <c r="AB6" s="58"/>
      <c r="AC6" s="58" t="s">
        <v>102</v>
      </c>
      <c r="AD6" s="58"/>
      <c r="AE6" s="58"/>
      <c r="AF6" s="58"/>
      <c r="AG6" s="58" t="s">
        <v>102</v>
      </c>
      <c r="AH6" s="58" t="s">
        <v>102</v>
      </c>
      <c r="AI6" s="58" t="s">
        <v>102</v>
      </c>
      <c r="AJ6" s="58"/>
      <c r="AK6" s="58"/>
      <c r="AL6" s="58"/>
      <c r="AM6" s="58"/>
      <c r="AN6" s="58">
        <v>1</v>
      </c>
      <c r="AO6" s="14" t="s">
        <v>4</v>
      </c>
      <c r="AP6" s="59">
        <v>3</v>
      </c>
      <c r="AQ6" s="3"/>
    </row>
    <row r="7" spans="1:43" ht="15" customHeight="1">
      <c r="A7" s="6"/>
      <c r="B7" s="7">
        <v>4</v>
      </c>
      <c r="C7" s="56">
        <v>11</v>
      </c>
      <c r="D7" s="57" t="s">
        <v>102</v>
      </c>
      <c r="E7" s="58" t="s">
        <v>102</v>
      </c>
      <c r="F7" s="58" t="s">
        <v>102</v>
      </c>
      <c r="G7" s="58" t="s">
        <v>102</v>
      </c>
      <c r="H7" s="58"/>
      <c r="I7" s="58"/>
      <c r="J7" s="58"/>
      <c r="K7" s="58"/>
      <c r="L7" s="58" t="s">
        <v>102</v>
      </c>
      <c r="M7" s="58" t="s">
        <v>102</v>
      </c>
      <c r="N7" s="58">
        <v>1</v>
      </c>
      <c r="O7" s="58">
        <v>5</v>
      </c>
      <c r="P7" s="58" t="s">
        <v>102</v>
      </c>
      <c r="Q7" s="58" t="s">
        <v>102</v>
      </c>
      <c r="R7" s="58"/>
      <c r="S7" s="58"/>
      <c r="T7" s="58" t="s">
        <v>102</v>
      </c>
      <c r="U7" s="58"/>
      <c r="V7" s="58">
        <v>1</v>
      </c>
      <c r="W7" s="58"/>
      <c r="X7" s="58" t="s">
        <v>102</v>
      </c>
      <c r="Y7" s="58"/>
      <c r="Z7" s="58"/>
      <c r="AA7" s="58"/>
      <c r="AB7" s="58"/>
      <c r="AC7" s="58" t="s">
        <v>102</v>
      </c>
      <c r="AD7" s="58"/>
      <c r="AE7" s="58"/>
      <c r="AF7" s="58"/>
      <c r="AG7" s="58" t="s">
        <v>102</v>
      </c>
      <c r="AH7" s="58" t="s">
        <v>102</v>
      </c>
      <c r="AI7" s="58" t="s">
        <v>102</v>
      </c>
      <c r="AJ7" s="58"/>
      <c r="AK7" s="58"/>
      <c r="AL7" s="58"/>
      <c r="AM7" s="58">
        <v>1</v>
      </c>
      <c r="AN7" s="58"/>
      <c r="AO7" s="15">
        <v>11</v>
      </c>
      <c r="AP7" s="58">
        <v>14</v>
      </c>
      <c r="AQ7" s="3"/>
    </row>
    <row r="8" spans="1:43" ht="15" customHeight="1">
      <c r="A8" s="6"/>
      <c r="B8" s="7">
        <v>3</v>
      </c>
      <c r="C8" s="56">
        <v>12</v>
      </c>
      <c r="D8" s="57" t="s">
        <v>102</v>
      </c>
      <c r="E8" s="58" t="s">
        <v>102</v>
      </c>
      <c r="F8" s="58" t="s">
        <v>102</v>
      </c>
      <c r="G8" s="58" t="s">
        <v>102</v>
      </c>
      <c r="H8" s="58"/>
      <c r="I8" s="58"/>
      <c r="J8" s="58"/>
      <c r="K8" s="58"/>
      <c r="L8" s="58" t="s">
        <v>102</v>
      </c>
      <c r="M8" s="58" t="s">
        <v>102</v>
      </c>
      <c r="N8" s="58">
        <v>2</v>
      </c>
      <c r="O8" s="58">
        <v>3</v>
      </c>
      <c r="P8" s="58" t="s">
        <v>102</v>
      </c>
      <c r="Q8" s="58" t="s">
        <v>102</v>
      </c>
      <c r="R8" s="58"/>
      <c r="S8" s="58"/>
      <c r="T8" s="58" t="s">
        <v>102</v>
      </c>
      <c r="U8" s="58"/>
      <c r="V8" s="58">
        <v>1</v>
      </c>
      <c r="W8" s="58"/>
      <c r="X8" s="58" t="s">
        <v>102</v>
      </c>
      <c r="Y8" s="58"/>
      <c r="Z8" s="58"/>
      <c r="AA8" s="58"/>
      <c r="AB8" s="58"/>
      <c r="AC8" s="58" t="s">
        <v>102</v>
      </c>
      <c r="AD8" s="58"/>
      <c r="AE8" s="58"/>
      <c r="AF8" s="58"/>
      <c r="AG8" s="58" t="s">
        <v>102</v>
      </c>
      <c r="AH8" s="58" t="s">
        <v>102</v>
      </c>
      <c r="AI8" s="58" t="s">
        <v>102</v>
      </c>
      <c r="AJ8" s="58"/>
      <c r="AK8" s="58"/>
      <c r="AL8" s="58"/>
      <c r="AM8" s="58">
        <v>1</v>
      </c>
      <c r="AN8" s="58">
        <v>2</v>
      </c>
      <c r="AO8" s="15">
        <v>12</v>
      </c>
      <c r="AP8" s="58">
        <v>31</v>
      </c>
      <c r="AQ8" s="3"/>
    </row>
    <row r="9" spans="1:43" ht="15" customHeight="1">
      <c r="A9" s="6"/>
      <c r="B9" s="7">
        <v>2</v>
      </c>
      <c r="C9" s="56">
        <v>32</v>
      </c>
      <c r="D9" s="57" t="s">
        <v>102</v>
      </c>
      <c r="E9" s="58" t="s">
        <v>102</v>
      </c>
      <c r="F9" s="58" t="s">
        <v>102</v>
      </c>
      <c r="G9" s="58" t="s">
        <v>102</v>
      </c>
      <c r="H9" s="58"/>
      <c r="I9" s="58"/>
      <c r="J9" s="58"/>
      <c r="K9" s="58"/>
      <c r="L9" s="58" t="s">
        <v>102</v>
      </c>
      <c r="M9" s="58" t="s">
        <v>102</v>
      </c>
      <c r="N9" s="58">
        <v>3</v>
      </c>
      <c r="O9" s="58">
        <v>15</v>
      </c>
      <c r="P9" s="58" t="s">
        <v>102</v>
      </c>
      <c r="Q9" s="58" t="s">
        <v>102</v>
      </c>
      <c r="R9" s="58"/>
      <c r="S9" s="58"/>
      <c r="T9" s="58" t="s">
        <v>102</v>
      </c>
      <c r="U9" s="58"/>
      <c r="V9" s="58">
        <v>7</v>
      </c>
      <c r="W9" s="58"/>
      <c r="X9" s="58" t="s">
        <v>102</v>
      </c>
      <c r="Y9" s="58"/>
      <c r="Z9" s="58"/>
      <c r="AA9" s="58"/>
      <c r="AB9" s="58"/>
      <c r="AC9" s="58" t="s">
        <v>102</v>
      </c>
      <c r="AD9" s="58"/>
      <c r="AE9" s="58"/>
      <c r="AF9" s="58"/>
      <c r="AG9" s="58" t="s">
        <v>102</v>
      </c>
      <c r="AH9" s="58" t="s">
        <v>102</v>
      </c>
      <c r="AI9" s="58" t="s">
        <v>102</v>
      </c>
      <c r="AJ9" s="58"/>
      <c r="AK9" s="58"/>
      <c r="AL9" s="58"/>
      <c r="AM9" s="58">
        <v>1</v>
      </c>
      <c r="AN9" s="58"/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32</v>
      </c>
      <c r="D10" s="57" t="s">
        <v>102</v>
      </c>
      <c r="E10" s="58" t="s">
        <v>102</v>
      </c>
      <c r="F10" s="58" t="s">
        <v>102</v>
      </c>
      <c r="G10" s="58" t="s">
        <v>102</v>
      </c>
      <c r="H10" s="58"/>
      <c r="I10" s="58"/>
      <c r="J10" s="58"/>
      <c r="K10" s="58"/>
      <c r="L10" s="58" t="s">
        <v>102</v>
      </c>
      <c r="M10" s="58" t="s">
        <v>102</v>
      </c>
      <c r="N10" s="58">
        <v>3</v>
      </c>
      <c r="O10" s="58">
        <v>2</v>
      </c>
      <c r="P10" s="58" t="s">
        <v>102</v>
      </c>
      <c r="Q10" s="58" t="s">
        <v>102</v>
      </c>
      <c r="R10" s="58"/>
      <c r="S10" s="58"/>
      <c r="T10" s="58" t="s">
        <v>102</v>
      </c>
      <c r="U10" s="58"/>
      <c r="V10" s="58">
        <v>4</v>
      </c>
      <c r="W10" s="58"/>
      <c r="X10" s="58" t="s">
        <v>102</v>
      </c>
      <c r="Y10" s="58"/>
      <c r="Z10" s="58"/>
      <c r="AA10" s="58"/>
      <c r="AB10" s="58"/>
      <c r="AC10" s="58" t="s">
        <v>102</v>
      </c>
      <c r="AD10" s="58"/>
      <c r="AE10" s="58"/>
      <c r="AF10" s="58"/>
      <c r="AG10" s="58" t="s">
        <v>102</v>
      </c>
      <c r="AH10" s="58" t="s">
        <v>102</v>
      </c>
      <c r="AI10" s="58" t="s">
        <v>102</v>
      </c>
      <c r="AJ10" s="58"/>
      <c r="AK10" s="58"/>
      <c r="AL10" s="58"/>
      <c r="AM10" s="58">
        <v>6</v>
      </c>
      <c r="AN10" s="58">
        <v>5</v>
      </c>
      <c r="AO10" s="15" t="s">
        <v>5</v>
      </c>
      <c r="AP10" s="58">
        <v>6</v>
      </c>
      <c r="AQ10" s="3"/>
    </row>
    <row r="11" spans="1:43" ht="15" customHeight="1">
      <c r="A11" s="6"/>
      <c r="B11" s="8" t="s">
        <v>10</v>
      </c>
      <c r="C11" s="56">
        <v>91</v>
      </c>
      <c r="D11" s="57">
        <v>2</v>
      </c>
      <c r="E11" s="58">
        <v>1</v>
      </c>
      <c r="F11" s="58">
        <v>3</v>
      </c>
      <c r="G11" s="58">
        <v>1</v>
      </c>
      <c r="H11" s="58"/>
      <c r="I11" s="58"/>
      <c r="J11" s="58"/>
      <c r="K11" s="58"/>
      <c r="L11" s="58">
        <v>2</v>
      </c>
      <c r="M11" s="58">
        <v>1</v>
      </c>
      <c r="N11" s="58">
        <v>9</v>
      </c>
      <c r="O11" s="58">
        <v>25</v>
      </c>
      <c r="P11" s="58">
        <v>2</v>
      </c>
      <c r="Q11" s="58">
        <v>2</v>
      </c>
      <c r="R11" s="58"/>
      <c r="S11" s="58"/>
      <c r="T11" s="58">
        <v>1</v>
      </c>
      <c r="U11" s="58"/>
      <c r="V11" s="58">
        <v>14</v>
      </c>
      <c r="W11" s="58"/>
      <c r="X11" s="58">
        <v>1</v>
      </c>
      <c r="Y11" s="58"/>
      <c r="Z11" s="58"/>
      <c r="AA11" s="58"/>
      <c r="AB11" s="58"/>
      <c r="AC11" s="58">
        <v>3</v>
      </c>
      <c r="AD11" s="58"/>
      <c r="AE11" s="58"/>
      <c r="AF11" s="58"/>
      <c r="AG11" s="58">
        <v>3</v>
      </c>
      <c r="AH11" s="58">
        <v>1</v>
      </c>
      <c r="AI11" s="58">
        <v>3</v>
      </c>
      <c r="AJ11" s="58"/>
      <c r="AK11" s="58"/>
      <c r="AL11" s="58"/>
      <c r="AM11" s="58">
        <v>9</v>
      </c>
      <c r="AN11" s="58">
        <v>8</v>
      </c>
      <c r="AO11" s="15" t="s">
        <v>7</v>
      </c>
      <c r="AP11" s="58">
        <v>54</v>
      </c>
      <c r="AQ11" s="3"/>
    </row>
    <row r="12" spans="1:43" s="12" customFormat="1" ht="15" customHeight="1">
      <c r="A12" s="9" t="s">
        <v>11</v>
      </c>
      <c r="B12" s="10"/>
      <c r="C12" s="60">
        <v>2.1538461538461537</v>
      </c>
      <c r="D12" s="61" t="s">
        <v>102</v>
      </c>
      <c r="E12" s="62" t="s">
        <v>102</v>
      </c>
      <c r="F12" s="62" t="s">
        <v>102</v>
      </c>
      <c r="G12" s="62" t="s">
        <v>102</v>
      </c>
      <c r="H12" s="62"/>
      <c r="I12" s="62"/>
      <c r="J12" s="62"/>
      <c r="K12" s="62"/>
      <c r="L12" s="62" t="s">
        <v>102</v>
      </c>
      <c r="M12" s="62" t="s">
        <v>102</v>
      </c>
      <c r="N12" s="62">
        <v>2.111111</v>
      </c>
      <c r="O12" s="62">
        <v>2.44</v>
      </c>
      <c r="P12" s="62" t="s">
        <v>102</v>
      </c>
      <c r="Q12" s="62" t="s">
        <v>102</v>
      </c>
      <c r="R12" s="62"/>
      <c r="S12" s="62"/>
      <c r="T12" s="62" t="s">
        <v>102</v>
      </c>
      <c r="U12" s="62"/>
      <c r="V12" s="62">
        <v>2.142857</v>
      </c>
      <c r="W12" s="62"/>
      <c r="X12" s="62" t="s">
        <v>102</v>
      </c>
      <c r="Y12" s="62"/>
      <c r="Z12" s="62"/>
      <c r="AA12" s="62"/>
      <c r="AB12" s="62"/>
      <c r="AC12" s="62" t="s">
        <v>102</v>
      </c>
      <c r="AD12" s="62"/>
      <c r="AE12" s="62"/>
      <c r="AF12" s="62"/>
      <c r="AG12" s="62" t="s">
        <v>102</v>
      </c>
      <c r="AH12" s="62" t="s">
        <v>102</v>
      </c>
      <c r="AI12" s="62" t="s">
        <v>102</v>
      </c>
      <c r="AJ12" s="62"/>
      <c r="AK12" s="62"/>
      <c r="AL12" s="62"/>
      <c r="AM12" s="62">
        <v>1.666667</v>
      </c>
      <c r="AN12" s="62">
        <v>2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3</v>
      </c>
      <c r="D13" s="63"/>
      <c r="E13" s="59"/>
      <c r="F13" s="59"/>
      <c r="G13" s="59" t="s">
        <v>102</v>
      </c>
      <c r="H13" s="59"/>
      <c r="I13" s="59"/>
      <c r="J13" s="59"/>
      <c r="K13" s="59"/>
      <c r="L13" s="59" t="s">
        <v>102</v>
      </c>
      <c r="M13" s="59" t="s">
        <v>102</v>
      </c>
      <c r="N13" s="59"/>
      <c r="O13" s="59">
        <v>1</v>
      </c>
      <c r="P13" s="59" t="s">
        <v>102</v>
      </c>
      <c r="Q13" s="59" t="s">
        <v>102</v>
      </c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 t="s">
        <v>102</v>
      </c>
      <c r="AC13" s="59" t="s">
        <v>102</v>
      </c>
      <c r="AD13" s="59" t="s">
        <v>102</v>
      </c>
      <c r="AE13" s="59" t="s">
        <v>102</v>
      </c>
      <c r="AF13" s="59" t="s">
        <v>102</v>
      </c>
      <c r="AG13" s="59" t="s">
        <v>102</v>
      </c>
      <c r="AH13" s="59"/>
      <c r="AI13" s="59"/>
      <c r="AJ13" s="59" t="s">
        <v>102</v>
      </c>
      <c r="AK13" s="59"/>
      <c r="AL13" s="59"/>
      <c r="AM13" s="59">
        <v>1</v>
      </c>
      <c r="AN13" s="59">
        <v>1</v>
      </c>
      <c r="AO13" s="14" t="s">
        <v>4</v>
      </c>
      <c r="AP13" s="59">
        <v>2</v>
      </c>
      <c r="AQ13" s="3"/>
    </row>
    <row r="14" spans="1:43" ht="15" customHeight="1">
      <c r="A14" s="6"/>
      <c r="B14" s="7">
        <v>4</v>
      </c>
      <c r="C14" s="56">
        <v>5</v>
      </c>
      <c r="D14" s="57"/>
      <c r="E14" s="58">
        <v>1</v>
      </c>
      <c r="F14" s="58"/>
      <c r="G14" s="58" t="s">
        <v>102</v>
      </c>
      <c r="H14" s="58"/>
      <c r="I14" s="58"/>
      <c r="J14" s="58"/>
      <c r="K14" s="58"/>
      <c r="L14" s="58" t="s">
        <v>102</v>
      </c>
      <c r="M14" s="58" t="s">
        <v>102</v>
      </c>
      <c r="N14" s="58">
        <v>1</v>
      </c>
      <c r="O14" s="58">
        <v>2</v>
      </c>
      <c r="P14" s="58" t="s">
        <v>102</v>
      </c>
      <c r="Q14" s="58" t="s">
        <v>102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 t="s">
        <v>102</v>
      </c>
      <c r="AC14" s="58" t="s">
        <v>102</v>
      </c>
      <c r="AD14" s="58" t="s">
        <v>102</v>
      </c>
      <c r="AE14" s="58" t="s">
        <v>102</v>
      </c>
      <c r="AF14" s="58" t="s">
        <v>102</v>
      </c>
      <c r="AG14" s="58" t="s">
        <v>102</v>
      </c>
      <c r="AH14" s="58"/>
      <c r="AI14" s="58"/>
      <c r="AJ14" s="58" t="s">
        <v>102</v>
      </c>
      <c r="AK14" s="58"/>
      <c r="AL14" s="58"/>
      <c r="AM14" s="58"/>
      <c r="AN14" s="58">
        <v>1</v>
      </c>
      <c r="AO14" s="15">
        <v>11</v>
      </c>
      <c r="AP14" s="58">
        <v>33</v>
      </c>
      <c r="AQ14" s="3"/>
    </row>
    <row r="15" spans="1:43" ht="15" customHeight="1">
      <c r="A15" s="6"/>
      <c r="B15" s="7">
        <v>3</v>
      </c>
      <c r="C15" s="56">
        <v>12</v>
      </c>
      <c r="D15" s="57"/>
      <c r="E15" s="58"/>
      <c r="F15" s="58"/>
      <c r="G15" s="58" t="s">
        <v>102</v>
      </c>
      <c r="H15" s="58"/>
      <c r="I15" s="58"/>
      <c r="J15" s="58"/>
      <c r="K15" s="58"/>
      <c r="L15" s="58" t="s">
        <v>102</v>
      </c>
      <c r="M15" s="58" t="s">
        <v>102</v>
      </c>
      <c r="N15" s="58">
        <v>1</v>
      </c>
      <c r="O15" s="58">
        <v>5</v>
      </c>
      <c r="P15" s="58" t="s">
        <v>102</v>
      </c>
      <c r="Q15" s="58" t="s">
        <v>102</v>
      </c>
      <c r="R15" s="58"/>
      <c r="S15" s="58"/>
      <c r="T15" s="58"/>
      <c r="U15" s="58"/>
      <c r="V15" s="58">
        <v>1</v>
      </c>
      <c r="W15" s="58"/>
      <c r="X15" s="58"/>
      <c r="Y15" s="58"/>
      <c r="Z15" s="58"/>
      <c r="AA15" s="58"/>
      <c r="AB15" s="58" t="s">
        <v>102</v>
      </c>
      <c r="AC15" s="58" t="s">
        <v>102</v>
      </c>
      <c r="AD15" s="58" t="s">
        <v>102</v>
      </c>
      <c r="AE15" s="58" t="s">
        <v>102</v>
      </c>
      <c r="AF15" s="58" t="s">
        <v>102</v>
      </c>
      <c r="AG15" s="58" t="s">
        <v>102</v>
      </c>
      <c r="AH15" s="58"/>
      <c r="AI15" s="58"/>
      <c r="AJ15" s="58" t="s">
        <v>102</v>
      </c>
      <c r="AK15" s="58"/>
      <c r="AL15" s="58"/>
      <c r="AM15" s="58">
        <v>2</v>
      </c>
      <c r="AN15" s="58"/>
      <c r="AO15" s="15">
        <v>12</v>
      </c>
      <c r="AP15" s="58">
        <v>63</v>
      </c>
      <c r="AQ15" s="3"/>
    </row>
    <row r="16" spans="1:43" ht="15" customHeight="1">
      <c r="A16" s="6"/>
      <c r="B16" s="7">
        <v>2</v>
      </c>
      <c r="C16" s="56">
        <v>57</v>
      </c>
      <c r="D16" s="57"/>
      <c r="E16" s="58">
        <v>1</v>
      </c>
      <c r="F16" s="58">
        <v>2</v>
      </c>
      <c r="G16" s="58" t="s">
        <v>102</v>
      </c>
      <c r="H16" s="58"/>
      <c r="I16" s="58"/>
      <c r="J16" s="58"/>
      <c r="K16" s="58"/>
      <c r="L16" s="58" t="s">
        <v>102</v>
      </c>
      <c r="M16" s="58" t="s">
        <v>102</v>
      </c>
      <c r="N16" s="58">
        <v>10</v>
      </c>
      <c r="O16" s="58">
        <v>27</v>
      </c>
      <c r="P16" s="58" t="s">
        <v>102</v>
      </c>
      <c r="Q16" s="58" t="s">
        <v>102</v>
      </c>
      <c r="R16" s="58"/>
      <c r="S16" s="58"/>
      <c r="T16" s="58"/>
      <c r="U16" s="58"/>
      <c r="V16" s="58">
        <v>6</v>
      </c>
      <c r="W16" s="58"/>
      <c r="X16" s="58"/>
      <c r="Y16" s="58"/>
      <c r="Z16" s="58"/>
      <c r="AA16" s="58"/>
      <c r="AB16" s="58" t="s">
        <v>102</v>
      </c>
      <c r="AC16" s="58" t="s">
        <v>102</v>
      </c>
      <c r="AD16" s="58" t="s">
        <v>102</v>
      </c>
      <c r="AE16" s="58" t="s">
        <v>102</v>
      </c>
      <c r="AF16" s="58" t="s">
        <v>102</v>
      </c>
      <c r="AG16" s="58" t="s">
        <v>102</v>
      </c>
      <c r="AH16" s="58"/>
      <c r="AI16" s="58">
        <v>1</v>
      </c>
      <c r="AJ16" s="58" t="s">
        <v>102</v>
      </c>
      <c r="AK16" s="58"/>
      <c r="AL16" s="58"/>
      <c r="AM16" s="58">
        <v>4</v>
      </c>
      <c r="AN16" s="58">
        <v>4</v>
      </c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98</v>
      </c>
      <c r="D17" s="57"/>
      <c r="E17" s="58">
        <v>4</v>
      </c>
      <c r="F17" s="58">
        <v>10</v>
      </c>
      <c r="G17" s="58" t="s">
        <v>102</v>
      </c>
      <c r="H17" s="58">
        <v>7</v>
      </c>
      <c r="I17" s="58"/>
      <c r="J17" s="58"/>
      <c r="K17" s="58"/>
      <c r="L17" s="58" t="s">
        <v>102</v>
      </c>
      <c r="M17" s="58" t="s">
        <v>102</v>
      </c>
      <c r="N17" s="58">
        <v>8</v>
      </c>
      <c r="O17" s="58">
        <v>20</v>
      </c>
      <c r="P17" s="58" t="s">
        <v>102</v>
      </c>
      <c r="Q17" s="58" t="s">
        <v>102</v>
      </c>
      <c r="R17" s="58"/>
      <c r="S17" s="58"/>
      <c r="T17" s="58"/>
      <c r="U17" s="58"/>
      <c r="V17" s="58">
        <v>10</v>
      </c>
      <c r="W17" s="58"/>
      <c r="X17" s="58"/>
      <c r="Y17" s="58"/>
      <c r="Z17" s="58"/>
      <c r="AA17" s="58"/>
      <c r="AB17" s="58" t="s">
        <v>102</v>
      </c>
      <c r="AC17" s="58" t="s">
        <v>102</v>
      </c>
      <c r="AD17" s="58" t="s">
        <v>102</v>
      </c>
      <c r="AE17" s="58" t="s">
        <v>102</v>
      </c>
      <c r="AF17" s="58" t="s">
        <v>102</v>
      </c>
      <c r="AG17" s="58" t="s">
        <v>102</v>
      </c>
      <c r="AH17" s="58"/>
      <c r="AI17" s="58">
        <v>5</v>
      </c>
      <c r="AJ17" s="58" t="s">
        <v>102</v>
      </c>
      <c r="AK17" s="58"/>
      <c r="AL17" s="58"/>
      <c r="AM17" s="58">
        <v>12</v>
      </c>
      <c r="AN17" s="58">
        <v>9</v>
      </c>
      <c r="AO17" s="15" t="s">
        <v>5</v>
      </c>
      <c r="AP17" s="58">
        <v>3</v>
      </c>
      <c r="AQ17" s="3"/>
    </row>
    <row r="18" spans="1:43" ht="15" customHeight="1">
      <c r="A18" s="6"/>
      <c r="B18" s="8" t="s">
        <v>10</v>
      </c>
      <c r="C18" s="56">
        <v>175</v>
      </c>
      <c r="D18" s="57"/>
      <c r="E18" s="58">
        <v>6</v>
      </c>
      <c r="F18" s="58">
        <v>12</v>
      </c>
      <c r="G18" s="58">
        <v>3</v>
      </c>
      <c r="H18" s="58">
        <v>7</v>
      </c>
      <c r="I18" s="58"/>
      <c r="J18" s="58"/>
      <c r="K18" s="58"/>
      <c r="L18" s="58">
        <v>3</v>
      </c>
      <c r="M18" s="58">
        <v>1</v>
      </c>
      <c r="N18" s="58">
        <v>20</v>
      </c>
      <c r="O18" s="58">
        <v>55</v>
      </c>
      <c r="P18" s="58">
        <v>1</v>
      </c>
      <c r="Q18" s="58">
        <v>1</v>
      </c>
      <c r="R18" s="58"/>
      <c r="S18" s="58"/>
      <c r="T18" s="58"/>
      <c r="U18" s="58"/>
      <c r="V18" s="58">
        <v>17</v>
      </c>
      <c r="W18" s="58"/>
      <c r="X18" s="58"/>
      <c r="Y18" s="58"/>
      <c r="Z18" s="58"/>
      <c r="AA18" s="58"/>
      <c r="AB18" s="58">
        <v>1</v>
      </c>
      <c r="AC18" s="58">
        <v>2</v>
      </c>
      <c r="AD18" s="58">
        <v>1</v>
      </c>
      <c r="AE18" s="58">
        <v>1</v>
      </c>
      <c r="AF18" s="58">
        <v>2</v>
      </c>
      <c r="AG18" s="58">
        <v>1</v>
      </c>
      <c r="AH18" s="58"/>
      <c r="AI18" s="58">
        <v>6</v>
      </c>
      <c r="AJ18" s="58">
        <v>1</v>
      </c>
      <c r="AK18" s="58"/>
      <c r="AL18" s="58"/>
      <c r="AM18" s="58">
        <v>19</v>
      </c>
      <c r="AN18" s="58">
        <v>15</v>
      </c>
      <c r="AO18" s="15" t="s">
        <v>7</v>
      </c>
      <c r="AP18" s="58">
        <v>101</v>
      </c>
      <c r="AQ18" s="3"/>
    </row>
    <row r="19" spans="1:43" s="12" customFormat="1" ht="15" customHeight="1">
      <c r="A19" s="9" t="s">
        <v>11</v>
      </c>
      <c r="B19" s="10"/>
      <c r="C19" s="60">
        <v>1.6171428571428572</v>
      </c>
      <c r="D19" s="61"/>
      <c r="E19" s="62">
        <v>1.666667</v>
      </c>
      <c r="F19" s="62">
        <v>1.166667</v>
      </c>
      <c r="G19" s="62" t="s">
        <v>102</v>
      </c>
      <c r="H19" s="62">
        <v>1</v>
      </c>
      <c r="I19" s="62"/>
      <c r="J19" s="62"/>
      <c r="K19" s="62"/>
      <c r="L19" s="62" t="s">
        <v>102</v>
      </c>
      <c r="M19" s="62" t="s">
        <v>102</v>
      </c>
      <c r="N19" s="62">
        <v>1.75</v>
      </c>
      <c r="O19" s="62">
        <v>1.854545</v>
      </c>
      <c r="P19" s="62" t="s">
        <v>102</v>
      </c>
      <c r="Q19" s="62" t="s">
        <v>102</v>
      </c>
      <c r="R19" s="62"/>
      <c r="S19" s="62"/>
      <c r="T19" s="62"/>
      <c r="U19" s="62"/>
      <c r="V19" s="62">
        <v>1.470588</v>
      </c>
      <c r="W19" s="62"/>
      <c r="X19" s="62"/>
      <c r="Y19" s="62"/>
      <c r="Z19" s="62"/>
      <c r="AA19" s="62"/>
      <c r="AB19" s="62" t="s">
        <v>102</v>
      </c>
      <c r="AC19" s="62" t="s">
        <v>102</v>
      </c>
      <c r="AD19" s="62" t="s">
        <v>102</v>
      </c>
      <c r="AE19" s="62" t="s">
        <v>102</v>
      </c>
      <c r="AF19" s="62" t="s">
        <v>102</v>
      </c>
      <c r="AG19" s="62" t="s">
        <v>102</v>
      </c>
      <c r="AH19" s="62"/>
      <c r="AI19" s="62">
        <v>1.166667</v>
      </c>
      <c r="AJ19" s="62" t="s">
        <v>102</v>
      </c>
      <c r="AK19" s="62"/>
      <c r="AL19" s="62"/>
      <c r="AM19" s="62">
        <v>1.631579</v>
      </c>
      <c r="AN19" s="62">
        <v>1.733333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11</v>
      </c>
      <c r="D20" s="63" t="s">
        <v>102</v>
      </c>
      <c r="E20" s="59"/>
      <c r="F20" s="59">
        <v>3</v>
      </c>
      <c r="G20" s="59">
        <v>5</v>
      </c>
      <c r="H20" s="59">
        <v>1</v>
      </c>
      <c r="I20" s="59"/>
      <c r="J20" s="59" t="s">
        <v>102</v>
      </c>
      <c r="K20" s="59"/>
      <c r="L20" s="59"/>
      <c r="M20" s="59" t="s">
        <v>102</v>
      </c>
      <c r="N20" s="59"/>
      <c r="O20" s="59"/>
      <c r="P20" s="59" t="s">
        <v>102</v>
      </c>
      <c r="Q20" s="59" t="s">
        <v>102</v>
      </c>
      <c r="R20" s="59" t="s">
        <v>102</v>
      </c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>
        <v>1</v>
      </c>
      <c r="AD20" s="59"/>
      <c r="AE20" s="59"/>
      <c r="AF20" s="59"/>
      <c r="AG20" s="59" t="s">
        <v>102</v>
      </c>
      <c r="AH20" s="59"/>
      <c r="AI20" s="59" t="s">
        <v>102</v>
      </c>
      <c r="AJ20" s="59" t="s">
        <v>102</v>
      </c>
      <c r="AK20" s="59" t="s">
        <v>102</v>
      </c>
      <c r="AL20" s="59" t="s">
        <v>102</v>
      </c>
      <c r="AM20" s="59"/>
      <c r="AN20" s="59"/>
      <c r="AO20" s="14" t="s">
        <v>4</v>
      </c>
      <c r="AP20" s="59">
        <v>7</v>
      </c>
      <c r="AQ20" s="3"/>
    </row>
    <row r="21" spans="1:43" ht="15" customHeight="1">
      <c r="A21" s="6"/>
      <c r="B21" s="7">
        <v>4</v>
      </c>
      <c r="C21" s="56">
        <v>23</v>
      </c>
      <c r="D21" s="57" t="s">
        <v>102</v>
      </c>
      <c r="E21" s="58">
        <v>2</v>
      </c>
      <c r="F21" s="58">
        <v>2</v>
      </c>
      <c r="G21" s="58">
        <v>2</v>
      </c>
      <c r="H21" s="58">
        <v>1</v>
      </c>
      <c r="I21" s="58"/>
      <c r="J21" s="58" t="s">
        <v>102</v>
      </c>
      <c r="K21" s="58"/>
      <c r="L21" s="58">
        <v>1</v>
      </c>
      <c r="M21" s="58" t="s">
        <v>102</v>
      </c>
      <c r="N21" s="58">
        <v>1</v>
      </c>
      <c r="O21" s="58">
        <v>2</v>
      </c>
      <c r="P21" s="58" t="s">
        <v>102</v>
      </c>
      <c r="Q21" s="58" t="s">
        <v>102</v>
      </c>
      <c r="R21" s="58" t="s">
        <v>102</v>
      </c>
      <c r="S21" s="58"/>
      <c r="T21" s="58"/>
      <c r="U21" s="58"/>
      <c r="V21" s="58">
        <v>1</v>
      </c>
      <c r="W21" s="58"/>
      <c r="X21" s="58"/>
      <c r="Y21" s="58"/>
      <c r="Z21" s="58"/>
      <c r="AA21" s="58"/>
      <c r="AB21" s="58"/>
      <c r="AC21" s="58">
        <v>1</v>
      </c>
      <c r="AD21" s="58">
        <v>3</v>
      </c>
      <c r="AE21" s="58">
        <v>2</v>
      </c>
      <c r="AF21" s="58"/>
      <c r="AG21" s="58" t="s">
        <v>102</v>
      </c>
      <c r="AH21" s="58"/>
      <c r="AI21" s="58" t="s">
        <v>102</v>
      </c>
      <c r="AJ21" s="58" t="s">
        <v>102</v>
      </c>
      <c r="AK21" s="58" t="s">
        <v>102</v>
      </c>
      <c r="AL21" s="58" t="s">
        <v>102</v>
      </c>
      <c r="AM21" s="58">
        <v>1</v>
      </c>
      <c r="AN21" s="58">
        <v>2</v>
      </c>
      <c r="AO21" s="15">
        <v>11</v>
      </c>
      <c r="AP21" s="58">
        <v>21</v>
      </c>
      <c r="AQ21" s="3"/>
    </row>
    <row r="22" spans="1:43" ht="15" customHeight="1">
      <c r="A22" s="6"/>
      <c r="B22" s="7">
        <v>3</v>
      </c>
      <c r="C22" s="56">
        <v>34</v>
      </c>
      <c r="D22" s="57" t="s">
        <v>102</v>
      </c>
      <c r="E22" s="58"/>
      <c r="F22" s="58">
        <v>3</v>
      </c>
      <c r="G22" s="58">
        <v>2</v>
      </c>
      <c r="H22" s="58">
        <v>1</v>
      </c>
      <c r="I22" s="58"/>
      <c r="J22" s="58" t="s">
        <v>102</v>
      </c>
      <c r="K22" s="58"/>
      <c r="L22" s="58"/>
      <c r="M22" s="58" t="s">
        <v>102</v>
      </c>
      <c r="N22" s="58">
        <v>1</v>
      </c>
      <c r="O22" s="58">
        <v>8</v>
      </c>
      <c r="P22" s="58" t="s">
        <v>102</v>
      </c>
      <c r="Q22" s="58" t="s">
        <v>102</v>
      </c>
      <c r="R22" s="58" t="s">
        <v>102</v>
      </c>
      <c r="S22" s="58"/>
      <c r="T22" s="58"/>
      <c r="U22" s="58"/>
      <c r="V22" s="58">
        <v>1</v>
      </c>
      <c r="W22" s="58"/>
      <c r="X22" s="58"/>
      <c r="Y22" s="58"/>
      <c r="Z22" s="58"/>
      <c r="AA22" s="58"/>
      <c r="AB22" s="58"/>
      <c r="AC22" s="58">
        <v>1</v>
      </c>
      <c r="AD22" s="58">
        <v>3</v>
      </c>
      <c r="AE22" s="58">
        <v>3</v>
      </c>
      <c r="AF22" s="58"/>
      <c r="AG22" s="58" t="s">
        <v>102</v>
      </c>
      <c r="AH22" s="58"/>
      <c r="AI22" s="58" t="s">
        <v>102</v>
      </c>
      <c r="AJ22" s="58" t="s">
        <v>102</v>
      </c>
      <c r="AK22" s="58" t="s">
        <v>102</v>
      </c>
      <c r="AL22" s="58" t="s">
        <v>102</v>
      </c>
      <c r="AM22" s="58">
        <v>3</v>
      </c>
      <c r="AN22" s="58">
        <v>3</v>
      </c>
      <c r="AO22" s="15">
        <v>12</v>
      </c>
      <c r="AP22" s="58">
        <v>51</v>
      </c>
      <c r="AQ22" s="3"/>
    </row>
    <row r="23" spans="1:43" ht="15" customHeight="1">
      <c r="A23" s="6"/>
      <c r="B23" s="7">
        <v>2</v>
      </c>
      <c r="C23" s="56">
        <v>60</v>
      </c>
      <c r="D23" s="57" t="s">
        <v>102</v>
      </c>
      <c r="E23" s="58">
        <v>2</v>
      </c>
      <c r="F23" s="58">
        <v>2</v>
      </c>
      <c r="G23" s="58"/>
      <c r="H23" s="58"/>
      <c r="I23" s="58"/>
      <c r="J23" s="58" t="s">
        <v>102</v>
      </c>
      <c r="K23" s="58"/>
      <c r="L23" s="58">
        <v>2</v>
      </c>
      <c r="M23" s="58" t="s">
        <v>102</v>
      </c>
      <c r="N23" s="58">
        <v>13</v>
      </c>
      <c r="O23" s="58">
        <v>16</v>
      </c>
      <c r="P23" s="58" t="s">
        <v>102</v>
      </c>
      <c r="Q23" s="58" t="s">
        <v>102</v>
      </c>
      <c r="R23" s="58" t="s">
        <v>102</v>
      </c>
      <c r="S23" s="58"/>
      <c r="T23" s="58"/>
      <c r="U23" s="58"/>
      <c r="V23" s="58">
        <v>5</v>
      </c>
      <c r="W23" s="58"/>
      <c r="X23" s="58"/>
      <c r="Y23" s="58"/>
      <c r="Z23" s="58"/>
      <c r="AA23" s="58"/>
      <c r="AB23" s="58"/>
      <c r="AC23" s="58">
        <v>1</v>
      </c>
      <c r="AD23" s="58"/>
      <c r="AE23" s="58"/>
      <c r="AF23" s="58"/>
      <c r="AG23" s="58" t="s">
        <v>102</v>
      </c>
      <c r="AH23" s="58"/>
      <c r="AI23" s="58" t="s">
        <v>102</v>
      </c>
      <c r="AJ23" s="58" t="s">
        <v>102</v>
      </c>
      <c r="AK23" s="58" t="s">
        <v>102</v>
      </c>
      <c r="AL23" s="58" t="s">
        <v>102</v>
      </c>
      <c r="AM23" s="58">
        <v>8</v>
      </c>
      <c r="AN23" s="58">
        <v>5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30</v>
      </c>
      <c r="D24" s="57" t="s">
        <v>102</v>
      </c>
      <c r="E24" s="58">
        <v>1</v>
      </c>
      <c r="F24" s="58">
        <v>6</v>
      </c>
      <c r="G24" s="58">
        <v>3</v>
      </c>
      <c r="H24" s="58">
        <v>3</v>
      </c>
      <c r="I24" s="58"/>
      <c r="J24" s="58" t="s">
        <v>102</v>
      </c>
      <c r="K24" s="58"/>
      <c r="L24" s="58">
        <v>2</v>
      </c>
      <c r="M24" s="58" t="s">
        <v>102</v>
      </c>
      <c r="N24" s="58">
        <v>2</v>
      </c>
      <c r="O24" s="58"/>
      <c r="P24" s="58" t="s">
        <v>102</v>
      </c>
      <c r="Q24" s="58" t="s">
        <v>102</v>
      </c>
      <c r="R24" s="58" t="s">
        <v>102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>
        <v>2</v>
      </c>
      <c r="AD24" s="58"/>
      <c r="AE24" s="58">
        <v>1</v>
      </c>
      <c r="AF24" s="58"/>
      <c r="AG24" s="58" t="s">
        <v>102</v>
      </c>
      <c r="AH24" s="58"/>
      <c r="AI24" s="58" t="s">
        <v>102</v>
      </c>
      <c r="AJ24" s="58" t="s">
        <v>102</v>
      </c>
      <c r="AK24" s="58" t="s">
        <v>102</v>
      </c>
      <c r="AL24" s="58" t="s">
        <v>102</v>
      </c>
      <c r="AM24" s="58">
        <v>4</v>
      </c>
      <c r="AN24" s="58">
        <v>2</v>
      </c>
      <c r="AO24" s="15" t="s">
        <v>5</v>
      </c>
      <c r="AP24" s="58">
        <v>1</v>
      </c>
      <c r="AQ24" s="3"/>
    </row>
    <row r="25" spans="1:43" ht="15" customHeight="1">
      <c r="A25" s="6"/>
      <c r="B25" s="8" t="s">
        <v>10</v>
      </c>
      <c r="C25" s="56">
        <v>158</v>
      </c>
      <c r="D25" s="57">
        <v>1</v>
      </c>
      <c r="E25" s="58">
        <v>5</v>
      </c>
      <c r="F25" s="58">
        <v>16</v>
      </c>
      <c r="G25" s="58">
        <v>12</v>
      </c>
      <c r="H25" s="58">
        <v>6</v>
      </c>
      <c r="I25" s="58"/>
      <c r="J25" s="58">
        <v>1</v>
      </c>
      <c r="K25" s="58"/>
      <c r="L25" s="58">
        <v>5</v>
      </c>
      <c r="M25" s="58">
        <v>2</v>
      </c>
      <c r="N25" s="58">
        <v>17</v>
      </c>
      <c r="O25" s="58">
        <v>26</v>
      </c>
      <c r="P25" s="58">
        <v>1</v>
      </c>
      <c r="Q25" s="58">
        <v>2</v>
      </c>
      <c r="R25" s="58">
        <v>1</v>
      </c>
      <c r="S25" s="58"/>
      <c r="T25" s="58"/>
      <c r="U25" s="58"/>
      <c r="V25" s="58">
        <v>7</v>
      </c>
      <c r="W25" s="58"/>
      <c r="X25" s="58"/>
      <c r="Y25" s="58"/>
      <c r="Z25" s="58"/>
      <c r="AA25" s="58"/>
      <c r="AB25" s="58"/>
      <c r="AC25" s="58">
        <v>6</v>
      </c>
      <c r="AD25" s="58">
        <v>6</v>
      </c>
      <c r="AE25" s="58">
        <v>6</v>
      </c>
      <c r="AF25" s="58"/>
      <c r="AG25" s="58">
        <v>3</v>
      </c>
      <c r="AH25" s="58"/>
      <c r="AI25" s="58">
        <v>4</v>
      </c>
      <c r="AJ25" s="58">
        <v>1</v>
      </c>
      <c r="AK25" s="58">
        <v>1</v>
      </c>
      <c r="AL25" s="58">
        <v>1</v>
      </c>
      <c r="AM25" s="58">
        <v>16</v>
      </c>
      <c r="AN25" s="58">
        <v>12</v>
      </c>
      <c r="AO25" s="15" t="s">
        <v>7</v>
      </c>
      <c r="AP25" s="58">
        <v>80</v>
      </c>
      <c r="AQ25" s="3"/>
    </row>
    <row r="26" spans="1:43" s="12" customFormat="1" ht="15" customHeight="1">
      <c r="A26" s="9" t="s">
        <v>11</v>
      </c>
      <c r="B26" s="10"/>
      <c r="C26" s="60">
        <v>2.5253164556962027</v>
      </c>
      <c r="D26" s="61" t="s">
        <v>102</v>
      </c>
      <c r="E26" s="62">
        <v>2.6</v>
      </c>
      <c r="F26" s="62">
        <v>2.625</v>
      </c>
      <c r="G26" s="62">
        <v>3.5</v>
      </c>
      <c r="H26" s="62">
        <v>2.5</v>
      </c>
      <c r="I26" s="62"/>
      <c r="J26" s="62" t="s">
        <v>102</v>
      </c>
      <c r="K26" s="62"/>
      <c r="L26" s="62">
        <v>2</v>
      </c>
      <c r="M26" s="62" t="s">
        <v>102</v>
      </c>
      <c r="N26" s="62">
        <v>2.058824</v>
      </c>
      <c r="O26" s="62">
        <v>2.461538</v>
      </c>
      <c r="P26" s="62" t="s">
        <v>102</v>
      </c>
      <c r="Q26" s="62" t="s">
        <v>102</v>
      </c>
      <c r="R26" s="62" t="s">
        <v>102</v>
      </c>
      <c r="S26" s="62"/>
      <c r="T26" s="62"/>
      <c r="U26" s="62"/>
      <c r="V26" s="62">
        <v>2.428571</v>
      </c>
      <c r="W26" s="62"/>
      <c r="X26" s="62"/>
      <c r="Y26" s="62"/>
      <c r="Z26" s="62"/>
      <c r="AA26" s="62"/>
      <c r="AB26" s="62"/>
      <c r="AC26" s="62">
        <v>2.666667</v>
      </c>
      <c r="AD26" s="62">
        <v>3.5</v>
      </c>
      <c r="AE26" s="62">
        <v>3</v>
      </c>
      <c r="AF26" s="62"/>
      <c r="AG26" s="62" t="s">
        <v>102</v>
      </c>
      <c r="AH26" s="62"/>
      <c r="AI26" s="62" t="s">
        <v>102</v>
      </c>
      <c r="AJ26" s="62" t="s">
        <v>102</v>
      </c>
      <c r="AK26" s="62" t="s">
        <v>102</v>
      </c>
      <c r="AL26" s="62" t="s">
        <v>102</v>
      </c>
      <c r="AM26" s="62">
        <v>2.0625</v>
      </c>
      <c r="AN26" s="62">
        <v>2.416667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3</v>
      </c>
      <c r="D27" s="63"/>
      <c r="E27" s="59" t="s">
        <v>102</v>
      </c>
      <c r="F27" s="59">
        <v>1</v>
      </c>
      <c r="G27" s="59" t="s">
        <v>102</v>
      </c>
      <c r="H27" s="59"/>
      <c r="I27" s="59"/>
      <c r="J27" s="59"/>
      <c r="K27" s="59"/>
      <c r="L27" s="59"/>
      <c r="M27" s="59" t="s">
        <v>102</v>
      </c>
      <c r="N27" s="59">
        <v>1</v>
      </c>
      <c r="O27" s="59"/>
      <c r="P27" s="59" t="s">
        <v>102</v>
      </c>
      <c r="Q27" s="59" t="s">
        <v>102</v>
      </c>
      <c r="R27" s="59" t="s">
        <v>102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 t="s">
        <v>102</v>
      </c>
      <c r="AD27" s="59"/>
      <c r="AE27" s="59"/>
      <c r="AF27" s="59"/>
      <c r="AG27" s="59" t="s">
        <v>102</v>
      </c>
      <c r="AH27" s="59"/>
      <c r="AI27" s="59" t="s">
        <v>102</v>
      </c>
      <c r="AJ27" s="59"/>
      <c r="AK27" s="59"/>
      <c r="AL27" s="59"/>
      <c r="AM27" s="59"/>
      <c r="AN27" s="59" t="s">
        <v>102</v>
      </c>
      <c r="AO27" s="14" t="s">
        <v>4</v>
      </c>
      <c r="AP27" s="59">
        <v>2</v>
      </c>
      <c r="AQ27" s="3"/>
    </row>
    <row r="28" spans="1:43" ht="15" customHeight="1">
      <c r="A28" s="6"/>
      <c r="B28" s="7">
        <v>4</v>
      </c>
      <c r="C28" s="56">
        <v>4</v>
      </c>
      <c r="D28" s="57"/>
      <c r="E28" s="58" t="s">
        <v>102</v>
      </c>
      <c r="F28" s="58">
        <v>1</v>
      </c>
      <c r="G28" s="58" t="s">
        <v>102</v>
      </c>
      <c r="H28" s="58"/>
      <c r="I28" s="58"/>
      <c r="J28" s="58"/>
      <c r="K28" s="58"/>
      <c r="L28" s="58"/>
      <c r="M28" s="58" t="s">
        <v>102</v>
      </c>
      <c r="N28" s="58"/>
      <c r="O28" s="58"/>
      <c r="P28" s="58" t="s">
        <v>102</v>
      </c>
      <c r="Q28" s="58" t="s">
        <v>102</v>
      </c>
      <c r="R28" s="58" t="s">
        <v>102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 t="s">
        <v>102</v>
      </c>
      <c r="AD28" s="58"/>
      <c r="AE28" s="58"/>
      <c r="AF28" s="58"/>
      <c r="AG28" s="58" t="s">
        <v>102</v>
      </c>
      <c r="AH28" s="58"/>
      <c r="AI28" s="58" t="s">
        <v>102</v>
      </c>
      <c r="AJ28" s="58"/>
      <c r="AK28" s="58"/>
      <c r="AL28" s="58"/>
      <c r="AM28" s="58">
        <v>2</v>
      </c>
      <c r="AN28" s="58" t="s">
        <v>102</v>
      </c>
      <c r="AO28" s="15">
        <v>11</v>
      </c>
      <c r="AP28" s="58">
        <v>8</v>
      </c>
      <c r="AQ28" s="3"/>
    </row>
    <row r="29" spans="1:43" ht="15" customHeight="1">
      <c r="A29" s="6"/>
      <c r="B29" s="7">
        <v>3</v>
      </c>
      <c r="C29" s="56">
        <v>9</v>
      </c>
      <c r="D29" s="57"/>
      <c r="E29" s="58" t="s">
        <v>102</v>
      </c>
      <c r="F29" s="58"/>
      <c r="G29" s="58" t="s">
        <v>102</v>
      </c>
      <c r="H29" s="58"/>
      <c r="I29" s="58"/>
      <c r="J29" s="58"/>
      <c r="K29" s="58"/>
      <c r="L29" s="58"/>
      <c r="M29" s="58" t="s">
        <v>102</v>
      </c>
      <c r="N29" s="58">
        <v>2</v>
      </c>
      <c r="O29" s="58"/>
      <c r="P29" s="58" t="s">
        <v>102</v>
      </c>
      <c r="Q29" s="58" t="s">
        <v>102</v>
      </c>
      <c r="R29" s="58" t="s">
        <v>102</v>
      </c>
      <c r="S29" s="58"/>
      <c r="T29" s="58"/>
      <c r="U29" s="58"/>
      <c r="V29" s="58">
        <v>2</v>
      </c>
      <c r="W29" s="58"/>
      <c r="X29" s="58"/>
      <c r="Y29" s="58"/>
      <c r="Z29" s="58"/>
      <c r="AA29" s="58"/>
      <c r="AB29" s="58"/>
      <c r="AC29" s="58" t="s">
        <v>102</v>
      </c>
      <c r="AD29" s="58"/>
      <c r="AE29" s="58"/>
      <c r="AF29" s="58"/>
      <c r="AG29" s="58" t="s">
        <v>102</v>
      </c>
      <c r="AH29" s="58"/>
      <c r="AI29" s="58" t="s">
        <v>102</v>
      </c>
      <c r="AJ29" s="58"/>
      <c r="AK29" s="58"/>
      <c r="AL29" s="58"/>
      <c r="AM29" s="58">
        <v>1</v>
      </c>
      <c r="AN29" s="58" t="s">
        <v>102</v>
      </c>
      <c r="AO29" s="15">
        <v>12</v>
      </c>
      <c r="AP29" s="58">
        <v>21</v>
      </c>
      <c r="AQ29" s="3"/>
    </row>
    <row r="30" spans="1:43" ht="15" customHeight="1">
      <c r="A30" s="6"/>
      <c r="B30" s="7">
        <v>2</v>
      </c>
      <c r="C30" s="56">
        <v>26</v>
      </c>
      <c r="D30" s="57"/>
      <c r="E30" s="58" t="s">
        <v>102</v>
      </c>
      <c r="F30" s="58"/>
      <c r="G30" s="58" t="s">
        <v>102</v>
      </c>
      <c r="H30" s="58"/>
      <c r="I30" s="58"/>
      <c r="J30" s="58"/>
      <c r="K30" s="58"/>
      <c r="L30" s="58"/>
      <c r="M30" s="58" t="s">
        <v>102</v>
      </c>
      <c r="N30" s="58">
        <v>5</v>
      </c>
      <c r="O30" s="58">
        <v>13</v>
      </c>
      <c r="P30" s="58" t="s">
        <v>102</v>
      </c>
      <c r="Q30" s="58" t="s">
        <v>102</v>
      </c>
      <c r="R30" s="58" t="s">
        <v>102</v>
      </c>
      <c r="S30" s="58"/>
      <c r="T30" s="58"/>
      <c r="U30" s="58"/>
      <c r="V30" s="58">
        <v>3</v>
      </c>
      <c r="W30" s="58"/>
      <c r="X30" s="58"/>
      <c r="Y30" s="58"/>
      <c r="Z30" s="58"/>
      <c r="AA30" s="58"/>
      <c r="AB30" s="58"/>
      <c r="AC30" s="58" t="s">
        <v>102</v>
      </c>
      <c r="AD30" s="58"/>
      <c r="AE30" s="58"/>
      <c r="AF30" s="58"/>
      <c r="AG30" s="58" t="s">
        <v>102</v>
      </c>
      <c r="AH30" s="58"/>
      <c r="AI30" s="58" t="s">
        <v>102</v>
      </c>
      <c r="AJ30" s="58"/>
      <c r="AK30" s="58"/>
      <c r="AL30" s="58"/>
      <c r="AM30" s="58">
        <v>2</v>
      </c>
      <c r="AN30" s="58" t="s">
        <v>102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13</v>
      </c>
      <c r="D31" s="57"/>
      <c r="E31" s="58" t="s">
        <v>102</v>
      </c>
      <c r="F31" s="58">
        <v>4</v>
      </c>
      <c r="G31" s="58" t="s">
        <v>102</v>
      </c>
      <c r="H31" s="58"/>
      <c r="I31" s="58"/>
      <c r="J31" s="58"/>
      <c r="K31" s="58"/>
      <c r="L31" s="58"/>
      <c r="M31" s="58" t="s">
        <v>102</v>
      </c>
      <c r="N31" s="58">
        <v>1</v>
      </c>
      <c r="O31" s="58">
        <v>2</v>
      </c>
      <c r="P31" s="58" t="s">
        <v>102</v>
      </c>
      <c r="Q31" s="58" t="s">
        <v>102</v>
      </c>
      <c r="R31" s="58" t="s">
        <v>102</v>
      </c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 t="s">
        <v>102</v>
      </c>
      <c r="AD31" s="58"/>
      <c r="AE31" s="58"/>
      <c r="AF31" s="58"/>
      <c r="AG31" s="58" t="s">
        <v>102</v>
      </c>
      <c r="AH31" s="58"/>
      <c r="AI31" s="58" t="s">
        <v>102</v>
      </c>
      <c r="AJ31" s="58"/>
      <c r="AK31" s="58"/>
      <c r="AL31" s="58"/>
      <c r="AM31" s="58">
        <v>2</v>
      </c>
      <c r="AN31" s="58" t="s">
        <v>102</v>
      </c>
      <c r="AO31" s="15" t="s">
        <v>5</v>
      </c>
      <c r="AP31" s="58">
        <v>1</v>
      </c>
      <c r="AQ31" s="3"/>
    </row>
    <row r="32" spans="1:43" ht="15" customHeight="1">
      <c r="A32" s="6"/>
      <c r="B32" s="8" t="s">
        <v>10</v>
      </c>
      <c r="C32" s="56">
        <v>55</v>
      </c>
      <c r="D32" s="57"/>
      <c r="E32" s="58">
        <v>1</v>
      </c>
      <c r="F32" s="58">
        <v>6</v>
      </c>
      <c r="G32" s="58">
        <v>1</v>
      </c>
      <c r="H32" s="58"/>
      <c r="I32" s="58"/>
      <c r="J32" s="58"/>
      <c r="K32" s="58"/>
      <c r="L32" s="58"/>
      <c r="M32" s="58">
        <v>1</v>
      </c>
      <c r="N32" s="58">
        <v>9</v>
      </c>
      <c r="O32" s="58">
        <v>15</v>
      </c>
      <c r="P32" s="58">
        <v>1</v>
      </c>
      <c r="Q32" s="58">
        <v>1</v>
      </c>
      <c r="R32" s="58">
        <v>1</v>
      </c>
      <c r="S32" s="58"/>
      <c r="T32" s="58"/>
      <c r="U32" s="58"/>
      <c r="V32" s="58">
        <v>5</v>
      </c>
      <c r="W32" s="58"/>
      <c r="X32" s="58"/>
      <c r="Y32" s="58"/>
      <c r="Z32" s="58"/>
      <c r="AA32" s="58"/>
      <c r="AB32" s="58"/>
      <c r="AC32" s="58">
        <v>1</v>
      </c>
      <c r="AD32" s="58"/>
      <c r="AE32" s="58"/>
      <c r="AF32" s="58"/>
      <c r="AG32" s="58">
        <v>2</v>
      </c>
      <c r="AH32" s="58"/>
      <c r="AI32" s="58">
        <v>1</v>
      </c>
      <c r="AJ32" s="58"/>
      <c r="AK32" s="58"/>
      <c r="AL32" s="58"/>
      <c r="AM32" s="58">
        <v>7</v>
      </c>
      <c r="AN32" s="58">
        <v>3</v>
      </c>
      <c r="AO32" s="15" t="s">
        <v>7</v>
      </c>
      <c r="AP32" s="58">
        <v>32</v>
      </c>
      <c r="AQ32" s="3"/>
    </row>
    <row r="33" spans="1:43" s="12" customFormat="1" ht="15" customHeight="1">
      <c r="A33" s="9" t="s">
        <v>11</v>
      </c>
      <c r="B33" s="10"/>
      <c r="C33" s="60">
        <v>2.2363636363636363</v>
      </c>
      <c r="D33" s="61"/>
      <c r="E33" s="62" t="s">
        <v>102</v>
      </c>
      <c r="F33" s="62">
        <v>2.166667</v>
      </c>
      <c r="G33" s="62" t="s">
        <v>102</v>
      </c>
      <c r="H33" s="62"/>
      <c r="I33" s="62"/>
      <c r="J33" s="62"/>
      <c r="K33" s="62"/>
      <c r="L33" s="62"/>
      <c r="M33" s="62" t="s">
        <v>102</v>
      </c>
      <c r="N33" s="62">
        <v>2.444444</v>
      </c>
      <c r="O33" s="62">
        <v>1.866667</v>
      </c>
      <c r="P33" s="62" t="s">
        <v>102</v>
      </c>
      <c r="Q33" s="62" t="s">
        <v>102</v>
      </c>
      <c r="R33" s="62" t="s">
        <v>102</v>
      </c>
      <c r="S33" s="62"/>
      <c r="T33" s="62"/>
      <c r="U33" s="62"/>
      <c r="V33" s="62">
        <v>2.4</v>
      </c>
      <c r="W33" s="62"/>
      <c r="X33" s="62"/>
      <c r="Y33" s="62"/>
      <c r="Z33" s="62"/>
      <c r="AA33" s="62"/>
      <c r="AB33" s="62"/>
      <c r="AC33" s="62" t="s">
        <v>102</v>
      </c>
      <c r="AD33" s="62"/>
      <c r="AE33" s="62"/>
      <c r="AF33" s="62"/>
      <c r="AG33" s="62" t="s">
        <v>102</v>
      </c>
      <c r="AH33" s="62"/>
      <c r="AI33" s="62" t="s">
        <v>102</v>
      </c>
      <c r="AJ33" s="62"/>
      <c r="AK33" s="62"/>
      <c r="AL33" s="62"/>
      <c r="AM33" s="62">
        <v>2.428571</v>
      </c>
      <c r="AN33" s="62" t="s">
        <v>102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47</v>
      </c>
      <c r="D34" s="63" t="s">
        <v>102</v>
      </c>
      <c r="E34" s="59">
        <v>2</v>
      </c>
      <c r="F34" s="59">
        <v>1</v>
      </c>
      <c r="G34" s="59">
        <v>1</v>
      </c>
      <c r="H34" s="59"/>
      <c r="I34" s="59"/>
      <c r="J34" s="59" t="s">
        <v>102</v>
      </c>
      <c r="K34" s="59"/>
      <c r="L34" s="59"/>
      <c r="M34" s="59" t="s">
        <v>102</v>
      </c>
      <c r="N34" s="59"/>
      <c r="O34" s="59"/>
      <c r="P34" s="59" t="s">
        <v>102</v>
      </c>
      <c r="Q34" s="59"/>
      <c r="R34" s="59"/>
      <c r="S34" s="59"/>
      <c r="T34" s="59" t="s">
        <v>102</v>
      </c>
      <c r="U34" s="59"/>
      <c r="V34" s="59"/>
      <c r="W34" s="59"/>
      <c r="X34" s="59"/>
      <c r="Y34" s="59"/>
      <c r="Z34" s="59"/>
      <c r="AA34" s="59"/>
      <c r="AB34" s="59"/>
      <c r="AC34" s="59">
        <v>1</v>
      </c>
      <c r="AD34" s="59"/>
      <c r="AE34" s="59" t="s">
        <v>102</v>
      </c>
      <c r="AF34" s="59" t="s">
        <v>102</v>
      </c>
      <c r="AG34" s="59">
        <v>39</v>
      </c>
      <c r="AH34" s="59">
        <v>1</v>
      </c>
      <c r="AI34" s="59" t="s">
        <v>102</v>
      </c>
      <c r="AJ34" s="59" t="s">
        <v>102</v>
      </c>
      <c r="AK34" s="59" t="s">
        <v>102</v>
      </c>
      <c r="AL34" s="59" t="s">
        <v>102</v>
      </c>
      <c r="AM34" s="59">
        <v>2</v>
      </c>
      <c r="AN34" s="59"/>
      <c r="AO34" s="14" t="s">
        <v>4</v>
      </c>
      <c r="AP34" s="59">
        <v>35</v>
      </c>
      <c r="AQ34" s="3"/>
    </row>
    <row r="35" spans="1:43" ht="15" customHeight="1">
      <c r="A35" s="6"/>
      <c r="B35" s="7">
        <v>4</v>
      </c>
      <c r="C35" s="56">
        <v>78</v>
      </c>
      <c r="D35" s="57" t="s">
        <v>102</v>
      </c>
      <c r="E35" s="58">
        <v>4</v>
      </c>
      <c r="F35" s="58">
        <v>4</v>
      </c>
      <c r="G35" s="58"/>
      <c r="H35" s="58"/>
      <c r="I35" s="58"/>
      <c r="J35" s="58" t="s">
        <v>102</v>
      </c>
      <c r="K35" s="58"/>
      <c r="L35" s="58"/>
      <c r="M35" s="58" t="s">
        <v>102</v>
      </c>
      <c r="N35" s="58">
        <v>6</v>
      </c>
      <c r="O35" s="58">
        <v>5</v>
      </c>
      <c r="P35" s="58" t="s">
        <v>102</v>
      </c>
      <c r="Q35" s="58"/>
      <c r="R35" s="58"/>
      <c r="S35" s="58"/>
      <c r="T35" s="58" t="s">
        <v>102</v>
      </c>
      <c r="U35" s="58"/>
      <c r="V35" s="58">
        <v>2</v>
      </c>
      <c r="W35" s="58"/>
      <c r="X35" s="58"/>
      <c r="Y35" s="58"/>
      <c r="Z35" s="58"/>
      <c r="AA35" s="58"/>
      <c r="AB35" s="58"/>
      <c r="AC35" s="58"/>
      <c r="AD35" s="58"/>
      <c r="AE35" s="58" t="s">
        <v>102</v>
      </c>
      <c r="AF35" s="58" t="s">
        <v>102</v>
      </c>
      <c r="AG35" s="58">
        <v>44</v>
      </c>
      <c r="AH35" s="58">
        <v>7</v>
      </c>
      <c r="AI35" s="58" t="s">
        <v>102</v>
      </c>
      <c r="AJ35" s="58" t="s">
        <v>102</v>
      </c>
      <c r="AK35" s="58" t="s">
        <v>102</v>
      </c>
      <c r="AL35" s="58" t="s">
        <v>102</v>
      </c>
      <c r="AM35" s="58">
        <v>3</v>
      </c>
      <c r="AN35" s="58"/>
      <c r="AO35" s="15">
        <v>11</v>
      </c>
      <c r="AP35" s="58">
        <v>127</v>
      </c>
      <c r="AQ35" s="3"/>
    </row>
    <row r="36" spans="1:43" ht="15" customHeight="1">
      <c r="A36" s="6"/>
      <c r="B36" s="7">
        <v>3</v>
      </c>
      <c r="C36" s="56">
        <v>106</v>
      </c>
      <c r="D36" s="57" t="s">
        <v>102</v>
      </c>
      <c r="E36" s="58">
        <v>4</v>
      </c>
      <c r="F36" s="58">
        <v>7</v>
      </c>
      <c r="G36" s="58">
        <v>2</v>
      </c>
      <c r="H36" s="58">
        <v>1</v>
      </c>
      <c r="I36" s="58"/>
      <c r="J36" s="58" t="s">
        <v>102</v>
      </c>
      <c r="K36" s="58"/>
      <c r="L36" s="58"/>
      <c r="M36" s="58" t="s">
        <v>102</v>
      </c>
      <c r="N36" s="58">
        <v>10</v>
      </c>
      <c r="O36" s="58">
        <v>19</v>
      </c>
      <c r="P36" s="58" t="s">
        <v>102</v>
      </c>
      <c r="Q36" s="58">
        <v>2</v>
      </c>
      <c r="R36" s="58"/>
      <c r="S36" s="58"/>
      <c r="T36" s="58" t="s">
        <v>102</v>
      </c>
      <c r="U36" s="58"/>
      <c r="V36" s="58">
        <v>3</v>
      </c>
      <c r="W36" s="58"/>
      <c r="X36" s="58"/>
      <c r="Y36" s="58"/>
      <c r="Z36" s="58"/>
      <c r="AA36" s="58"/>
      <c r="AB36" s="58"/>
      <c r="AC36" s="58"/>
      <c r="AD36" s="58"/>
      <c r="AE36" s="58" t="s">
        <v>102</v>
      </c>
      <c r="AF36" s="58" t="s">
        <v>102</v>
      </c>
      <c r="AG36" s="58">
        <v>28</v>
      </c>
      <c r="AH36" s="58">
        <v>10</v>
      </c>
      <c r="AI36" s="58" t="s">
        <v>102</v>
      </c>
      <c r="AJ36" s="58" t="s">
        <v>102</v>
      </c>
      <c r="AK36" s="58" t="s">
        <v>102</v>
      </c>
      <c r="AL36" s="58" t="s">
        <v>102</v>
      </c>
      <c r="AM36" s="58">
        <v>11</v>
      </c>
      <c r="AN36" s="58">
        <v>2</v>
      </c>
      <c r="AO36" s="15">
        <v>12</v>
      </c>
      <c r="AP36" s="58">
        <v>201</v>
      </c>
      <c r="AQ36" s="3"/>
    </row>
    <row r="37" spans="1:43" ht="15" customHeight="1">
      <c r="A37" s="6"/>
      <c r="B37" s="7">
        <v>2</v>
      </c>
      <c r="C37" s="56">
        <v>181</v>
      </c>
      <c r="D37" s="57" t="s">
        <v>102</v>
      </c>
      <c r="E37" s="58">
        <v>14</v>
      </c>
      <c r="F37" s="58">
        <v>8</v>
      </c>
      <c r="G37" s="58">
        <v>3</v>
      </c>
      <c r="H37" s="58">
        <v>1</v>
      </c>
      <c r="I37" s="58"/>
      <c r="J37" s="58" t="s">
        <v>102</v>
      </c>
      <c r="K37" s="58"/>
      <c r="L37" s="58"/>
      <c r="M37" s="58" t="s">
        <v>102</v>
      </c>
      <c r="N37" s="58">
        <v>28</v>
      </c>
      <c r="O37" s="58">
        <v>52</v>
      </c>
      <c r="P37" s="58" t="s">
        <v>102</v>
      </c>
      <c r="Q37" s="58"/>
      <c r="R37" s="58">
        <v>1</v>
      </c>
      <c r="S37" s="58"/>
      <c r="T37" s="58" t="s">
        <v>102</v>
      </c>
      <c r="U37" s="58"/>
      <c r="V37" s="58">
        <v>13</v>
      </c>
      <c r="W37" s="58"/>
      <c r="X37" s="58"/>
      <c r="Y37" s="58"/>
      <c r="Z37" s="58"/>
      <c r="AA37" s="58"/>
      <c r="AB37" s="58"/>
      <c r="AC37" s="58">
        <v>4</v>
      </c>
      <c r="AD37" s="58"/>
      <c r="AE37" s="58" t="s">
        <v>102</v>
      </c>
      <c r="AF37" s="58" t="s">
        <v>102</v>
      </c>
      <c r="AG37" s="58">
        <v>27</v>
      </c>
      <c r="AH37" s="58">
        <v>8</v>
      </c>
      <c r="AI37" s="58" t="s">
        <v>102</v>
      </c>
      <c r="AJ37" s="58" t="s">
        <v>102</v>
      </c>
      <c r="AK37" s="58" t="s">
        <v>102</v>
      </c>
      <c r="AL37" s="58" t="s">
        <v>102</v>
      </c>
      <c r="AM37" s="58">
        <v>10</v>
      </c>
      <c r="AN37" s="58">
        <v>5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179</v>
      </c>
      <c r="D38" s="57" t="s">
        <v>102</v>
      </c>
      <c r="E38" s="58">
        <v>9</v>
      </c>
      <c r="F38" s="58">
        <v>20</v>
      </c>
      <c r="G38" s="58">
        <v>4</v>
      </c>
      <c r="H38" s="58">
        <v>11</v>
      </c>
      <c r="I38" s="58"/>
      <c r="J38" s="58" t="s">
        <v>102</v>
      </c>
      <c r="K38" s="58"/>
      <c r="L38" s="58">
        <v>5</v>
      </c>
      <c r="M38" s="58" t="s">
        <v>102</v>
      </c>
      <c r="N38" s="58">
        <v>10</v>
      </c>
      <c r="O38" s="58">
        <v>22</v>
      </c>
      <c r="P38" s="58" t="s">
        <v>102</v>
      </c>
      <c r="Q38" s="58">
        <v>3</v>
      </c>
      <c r="R38" s="58">
        <v>5</v>
      </c>
      <c r="S38" s="58"/>
      <c r="T38" s="58" t="s">
        <v>102</v>
      </c>
      <c r="U38" s="58"/>
      <c r="V38" s="58">
        <v>18</v>
      </c>
      <c r="W38" s="58"/>
      <c r="X38" s="58"/>
      <c r="Y38" s="58"/>
      <c r="Z38" s="58"/>
      <c r="AA38" s="58"/>
      <c r="AB38" s="58"/>
      <c r="AC38" s="58">
        <v>3</v>
      </c>
      <c r="AD38" s="58"/>
      <c r="AE38" s="58" t="s">
        <v>102</v>
      </c>
      <c r="AF38" s="58" t="s">
        <v>102</v>
      </c>
      <c r="AG38" s="58">
        <v>9</v>
      </c>
      <c r="AH38" s="58">
        <v>9</v>
      </c>
      <c r="AI38" s="58" t="s">
        <v>102</v>
      </c>
      <c r="AJ38" s="58" t="s">
        <v>102</v>
      </c>
      <c r="AK38" s="58" t="s">
        <v>102</v>
      </c>
      <c r="AL38" s="58" t="s">
        <v>102</v>
      </c>
      <c r="AM38" s="58">
        <v>36</v>
      </c>
      <c r="AN38" s="58">
        <v>6</v>
      </c>
      <c r="AO38" s="15" t="s">
        <v>5</v>
      </c>
      <c r="AP38" s="58">
        <v>12</v>
      </c>
      <c r="AQ38" s="3"/>
    </row>
    <row r="39" spans="1:43" ht="15" customHeight="1">
      <c r="A39" s="6"/>
      <c r="B39" s="8" t="s">
        <v>10</v>
      </c>
      <c r="C39" s="56">
        <v>591</v>
      </c>
      <c r="D39" s="57">
        <v>1</v>
      </c>
      <c r="E39" s="58">
        <v>33</v>
      </c>
      <c r="F39" s="58">
        <v>40</v>
      </c>
      <c r="G39" s="58">
        <v>10</v>
      </c>
      <c r="H39" s="58">
        <v>13</v>
      </c>
      <c r="I39" s="58"/>
      <c r="J39" s="58">
        <v>1</v>
      </c>
      <c r="K39" s="58"/>
      <c r="L39" s="58">
        <v>5</v>
      </c>
      <c r="M39" s="58">
        <v>4</v>
      </c>
      <c r="N39" s="58">
        <v>54</v>
      </c>
      <c r="O39" s="58">
        <v>98</v>
      </c>
      <c r="P39" s="58">
        <v>2</v>
      </c>
      <c r="Q39" s="58">
        <v>5</v>
      </c>
      <c r="R39" s="58">
        <v>6</v>
      </c>
      <c r="S39" s="58"/>
      <c r="T39" s="58">
        <v>1</v>
      </c>
      <c r="U39" s="58"/>
      <c r="V39" s="58">
        <v>36</v>
      </c>
      <c r="W39" s="58"/>
      <c r="X39" s="58"/>
      <c r="Y39" s="58"/>
      <c r="Z39" s="58"/>
      <c r="AA39" s="58"/>
      <c r="AB39" s="58"/>
      <c r="AC39" s="58">
        <v>8</v>
      </c>
      <c r="AD39" s="58"/>
      <c r="AE39" s="58">
        <v>1</v>
      </c>
      <c r="AF39" s="58">
        <v>3</v>
      </c>
      <c r="AG39" s="58">
        <v>147</v>
      </c>
      <c r="AH39" s="58">
        <v>35</v>
      </c>
      <c r="AI39" s="58">
        <v>4</v>
      </c>
      <c r="AJ39" s="58">
        <v>4</v>
      </c>
      <c r="AK39" s="58">
        <v>1</v>
      </c>
      <c r="AL39" s="58">
        <v>4</v>
      </c>
      <c r="AM39" s="58">
        <v>62</v>
      </c>
      <c r="AN39" s="58">
        <v>13</v>
      </c>
      <c r="AO39" s="15" t="s">
        <v>7</v>
      </c>
      <c r="AP39" s="58">
        <v>375</v>
      </c>
      <c r="AQ39" s="3"/>
    </row>
    <row r="40" spans="1:43" s="12" customFormat="1" ht="15" customHeight="1">
      <c r="A40" s="9" t="s">
        <v>11</v>
      </c>
      <c r="B40" s="10"/>
      <c r="C40" s="60">
        <v>2.3790186125211505</v>
      </c>
      <c r="D40" s="61" t="s">
        <v>102</v>
      </c>
      <c r="E40" s="62">
        <v>2.272727</v>
      </c>
      <c r="F40" s="62">
        <v>1.95</v>
      </c>
      <c r="G40" s="62">
        <v>2.1</v>
      </c>
      <c r="H40" s="62">
        <v>1.230769</v>
      </c>
      <c r="I40" s="62"/>
      <c r="J40" s="62" t="s">
        <v>102</v>
      </c>
      <c r="K40" s="62"/>
      <c r="L40" s="62">
        <v>1</v>
      </c>
      <c r="M40" s="62" t="s">
        <v>102</v>
      </c>
      <c r="N40" s="62">
        <v>2.222222</v>
      </c>
      <c r="O40" s="62">
        <v>2.071429</v>
      </c>
      <c r="P40" s="62" t="s">
        <v>102</v>
      </c>
      <c r="Q40" s="62">
        <v>1.8</v>
      </c>
      <c r="R40" s="62">
        <v>1.166667</v>
      </c>
      <c r="S40" s="62"/>
      <c r="T40" s="62" t="s">
        <v>102</v>
      </c>
      <c r="U40" s="62"/>
      <c r="V40" s="62">
        <v>1.694444</v>
      </c>
      <c r="W40" s="62"/>
      <c r="X40" s="62"/>
      <c r="Y40" s="62"/>
      <c r="Z40" s="62"/>
      <c r="AA40" s="62"/>
      <c r="AB40" s="62"/>
      <c r="AC40" s="62">
        <v>2</v>
      </c>
      <c r="AD40" s="62"/>
      <c r="AE40" s="62" t="s">
        <v>102</v>
      </c>
      <c r="AF40" s="62" t="s">
        <v>102</v>
      </c>
      <c r="AG40" s="62">
        <v>3.52381</v>
      </c>
      <c r="AH40" s="62">
        <v>2.514286</v>
      </c>
      <c r="AI40" s="62" t="s">
        <v>102</v>
      </c>
      <c r="AJ40" s="62" t="s">
        <v>102</v>
      </c>
      <c r="AK40" s="62" t="s">
        <v>102</v>
      </c>
      <c r="AL40" s="62" t="s">
        <v>102</v>
      </c>
      <c r="AM40" s="62">
        <v>1.790323</v>
      </c>
      <c r="AN40" s="62">
        <v>1.692308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13</v>
      </c>
      <c r="D41" s="63" t="s">
        <v>102</v>
      </c>
      <c r="E41" s="59">
        <v>1</v>
      </c>
      <c r="F41" s="59">
        <v>3</v>
      </c>
      <c r="G41" s="59"/>
      <c r="H41" s="59" t="s">
        <v>102</v>
      </c>
      <c r="I41" s="59"/>
      <c r="J41" s="59" t="s">
        <v>102</v>
      </c>
      <c r="K41" s="59"/>
      <c r="L41" s="59">
        <v>1</v>
      </c>
      <c r="M41" s="59" t="s">
        <v>102</v>
      </c>
      <c r="N41" s="59"/>
      <c r="O41" s="59"/>
      <c r="P41" s="59" t="s">
        <v>102</v>
      </c>
      <c r="Q41" s="59" t="s">
        <v>102</v>
      </c>
      <c r="R41" s="59" t="s">
        <v>102</v>
      </c>
      <c r="S41" s="59"/>
      <c r="T41" s="59" t="s">
        <v>102</v>
      </c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 t="s">
        <v>102</v>
      </c>
      <c r="AF41" s="59" t="s">
        <v>102</v>
      </c>
      <c r="AG41" s="59" t="s">
        <v>102</v>
      </c>
      <c r="AH41" s="59"/>
      <c r="AI41" s="59"/>
      <c r="AJ41" s="59" t="s">
        <v>102</v>
      </c>
      <c r="AK41" s="59" t="s">
        <v>102</v>
      </c>
      <c r="AL41" s="59" t="s">
        <v>102</v>
      </c>
      <c r="AM41" s="59">
        <v>4</v>
      </c>
      <c r="AN41" s="59">
        <v>1</v>
      </c>
      <c r="AO41" s="14" t="s">
        <v>4</v>
      </c>
      <c r="AP41" s="59">
        <v>4</v>
      </c>
      <c r="AQ41" s="3"/>
    </row>
    <row r="42" spans="1:43" ht="15" customHeight="1">
      <c r="A42" s="6"/>
      <c r="B42" s="7">
        <v>4</v>
      </c>
      <c r="C42" s="56">
        <v>24</v>
      </c>
      <c r="D42" s="57" t="s">
        <v>102</v>
      </c>
      <c r="E42" s="58">
        <v>2</v>
      </c>
      <c r="F42" s="58">
        <v>3</v>
      </c>
      <c r="G42" s="58">
        <v>1</v>
      </c>
      <c r="H42" s="58" t="s">
        <v>102</v>
      </c>
      <c r="I42" s="58"/>
      <c r="J42" s="58" t="s">
        <v>102</v>
      </c>
      <c r="K42" s="58"/>
      <c r="L42" s="58"/>
      <c r="M42" s="58" t="s">
        <v>102</v>
      </c>
      <c r="N42" s="58">
        <v>4</v>
      </c>
      <c r="O42" s="58">
        <v>2</v>
      </c>
      <c r="P42" s="58" t="s">
        <v>102</v>
      </c>
      <c r="Q42" s="58" t="s">
        <v>102</v>
      </c>
      <c r="R42" s="58" t="s">
        <v>102</v>
      </c>
      <c r="S42" s="58"/>
      <c r="T42" s="58" t="s">
        <v>102</v>
      </c>
      <c r="U42" s="58"/>
      <c r="V42" s="58">
        <v>2</v>
      </c>
      <c r="W42" s="58"/>
      <c r="X42" s="58"/>
      <c r="Y42" s="58"/>
      <c r="Z42" s="58"/>
      <c r="AA42" s="58"/>
      <c r="AB42" s="58"/>
      <c r="AC42" s="58">
        <v>2</v>
      </c>
      <c r="AD42" s="58"/>
      <c r="AE42" s="58" t="s">
        <v>102</v>
      </c>
      <c r="AF42" s="58" t="s">
        <v>102</v>
      </c>
      <c r="AG42" s="58" t="s">
        <v>102</v>
      </c>
      <c r="AH42" s="58"/>
      <c r="AI42" s="58"/>
      <c r="AJ42" s="58" t="s">
        <v>102</v>
      </c>
      <c r="AK42" s="58" t="s">
        <v>102</v>
      </c>
      <c r="AL42" s="58" t="s">
        <v>102</v>
      </c>
      <c r="AM42" s="58">
        <v>3</v>
      </c>
      <c r="AN42" s="58">
        <v>1</v>
      </c>
      <c r="AO42" s="15">
        <v>11</v>
      </c>
      <c r="AP42" s="58">
        <v>29</v>
      </c>
      <c r="AQ42" s="3"/>
    </row>
    <row r="43" spans="1:43" ht="15" customHeight="1">
      <c r="A43" s="6"/>
      <c r="B43" s="7">
        <v>3</v>
      </c>
      <c r="C43" s="56">
        <v>50</v>
      </c>
      <c r="D43" s="57" t="s">
        <v>102</v>
      </c>
      <c r="E43" s="58">
        <v>1</v>
      </c>
      <c r="F43" s="58">
        <v>1</v>
      </c>
      <c r="G43" s="58">
        <v>2</v>
      </c>
      <c r="H43" s="58" t="s">
        <v>102</v>
      </c>
      <c r="I43" s="58"/>
      <c r="J43" s="58" t="s">
        <v>102</v>
      </c>
      <c r="K43" s="58"/>
      <c r="L43" s="58"/>
      <c r="M43" s="58" t="s">
        <v>102</v>
      </c>
      <c r="N43" s="58">
        <v>8</v>
      </c>
      <c r="O43" s="58">
        <v>17</v>
      </c>
      <c r="P43" s="58" t="s">
        <v>102</v>
      </c>
      <c r="Q43" s="58" t="s">
        <v>102</v>
      </c>
      <c r="R43" s="58" t="s">
        <v>102</v>
      </c>
      <c r="S43" s="58"/>
      <c r="T43" s="58" t="s">
        <v>102</v>
      </c>
      <c r="U43" s="58"/>
      <c r="V43" s="58">
        <v>2</v>
      </c>
      <c r="W43" s="58"/>
      <c r="X43" s="58"/>
      <c r="Y43" s="58"/>
      <c r="Z43" s="58"/>
      <c r="AA43" s="58"/>
      <c r="AB43" s="58"/>
      <c r="AC43" s="58">
        <v>2</v>
      </c>
      <c r="AD43" s="58"/>
      <c r="AE43" s="58" t="s">
        <v>102</v>
      </c>
      <c r="AF43" s="58" t="s">
        <v>102</v>
      </c>
      <c r="AG43" s="58" t="s">
        <v>102</v>
      </c>
      <c r="AH43" s="58"/>
      <c r="AI43" s="58">
        <v>2</v>
      </c>
      <c r="AJ43" s="58" t="s">
        <v>102</v>
      </c>
      <c r="AK43" s="58" t="s">
        <v>102</v>
      </c>
      <c r="AL43" s="58" t="s">
        <v>102</v>
      </c>
      <c r="AM43" s="58">
        <v>5</v>
      </c>
      <c r="AN43" s="58">
        <v>1</v>
      </c>
      <c r="AO43" s="15">
        <v>12</v>
      </c>
      <c r="AP43" s="58">
        <v>71</v>
      </c>
      <c r="AQ43" s="3"/>
    </row>
    <row r="44" spans="1:43" ht="15" customHeight="1">
      <c r="A44" s="6"/>
      <c r="B44" s="7">
        <v>2</v>
      </c>
      <c r="C44" s="56">
        <v>59</v>
      </c>
      <c r="D44" s="57" t="s">
        <v>102</v>
      </c>
      <c r="E44" s="58">
        <v>4</v>
      </c>
      <c r="F44" s="58">
        <v>1</v>
      </c>
      <c r="G44" s="58">
        <v>1</v>
      </c>
      <c r="H44" s="58" t="s">
        <v>102</v>
      </c>
      <c r="I44" s="58"/>
      <c r="J44" s="58" t="s">
        <v>102</v>
      </c>
      <c r="K44" s="58"/>
      <c r="L44" s="58"/>
      <c r="M44" s="58" t="s">
        <v>102</v>
      </c>
      <c r="N44" s="58">
        <v>9</v>
      </c>
      <c r="O44" s="58">
        <v>21</v>
      </c>
      <c r="P44" s="58" t="s">
        <v>102</v>
      </c>
      <c r="Q44" s="58" t="s">
        <v>102</v>
      </c>
      <c r="R44" s="58" t="s">
        <v>102</v>
      </c>
      <c r="S44" s="58"/>
      <c r="T44" s="58" t="s">
        <v>102</v>
      </c>
      <c r="U44" s="58"/>
      <c r="V44" s="58">
        <v>12</v>
      </c>
      <c r="W44" s="58"/>
      <c r="X44" s="58"/>
      <c r="Y44" s="58"/>
      <c r="Z44" s="58"/>
      <c r="AA44" s="58"/>
      <c r="AB44" s="58"/>
      <c r="AC44" s="58">
        <v>1</v>
      </c>
      <c r="AD44" s="58"/>
      <c r="AE44" s="58" t="s">
        <v>102</v>
      </c>
      <c r="AF44" s="58" t="s">
        <v>102</v>
      </c>
      <c r="AG44" s="58" t="s">
        <v>102</v>
      </c>
      <c r="AH44" s="58"/>
      <c r="AI44" s="58">
        <v>2</v>
      </c>
      <c r="AJ44" s="58" t="s">
        <v>102</v>
      </c>
      <c r="AK44" s="58" t="s">
        <v>102</v>
      </c>
      <c r="AL44" s="58" t="s">
        <v>102</v>
      </c>
      <c r="AM44" s="58">
        <v>1</v>
      </c>
      <c r="AN44" s="58">
        <v>2</v>
      </c>
      <c r="AO44" s="15" t="s">
        <v>6</v>
      </c>
      <c r="AP44" s="58"/>
      <c r="AQ44" s="3"/>
    </row>
    <row r="45" spans="1:43" ht="15" customHeight="1">
      <c r="A45" s="6"/>
      <c r="B45" s="7">
        <v>1</v>
      </c>
      <c r="C45" s="56">
        <v>43</v>
      </c>
      <c r="D45" s="57" t="s">
        <v>102</v>
      </c>
      <c r="E45" s="58">
        <v>4</v>
      </c>
      <c r="F45" s="58">
        <v>5</v>
      </c>
      <c r="G45" s="58">
        <v>2</v>
      </c>
      <c r="H45" s="58" t="s">
        <v>102</v>
      </c>
      <c r="I45" s="58"/>
      <c r="J45" s="58" t="s">
        <v>102</v>
      </c>
      <c r="K45" s="58"/>
      <c r="L45" s="58">
        <v>4</v>
      </c>
      <c r="M45" s="58" t="s">
        <v>102</v>
      </c>
      <c r="N45" s="58"/>
      <c r="O45" s="58">
        <v>5</v>
      </c>
      <c r="P45" s="58" t="s">
        <v>102</v>
      </c>
      <c r="Q45" s="58" t="s">
        <v>102</v>
      </c>
      <c r="R45" s="58" t="s">
        <v>102</v>
      </c>
      <c r="S45" s="58"/>
      <c r="T45" s="58" t="s">
        <v>102</v>
      </c>
      <c r="U45" s="58"/>
      <c r="V45" s="58">
        <v>4</v>
      </c>
      <c r="W45" s="58"/>
      <c r="X45" s="58"/>
      <c r="Y45" s="58"/>
      <c r="Z45" s="58"/>
      <c r="AA45" s="58"/>
      <c r="AB45" s="58"/>
      <c r="AC45" s="58"/>
      <c r="AD45" s="58"/>
      <c r="AE45" s="58" t="s">
        <v>102</v>
      </c>
      <c r="AF45" s="58" t="s">
        <v>102</v>
      </c>
      <c r="AG45" s="58" t="s">
        <v>102</v>
      </c>
      <c r="AH45" s="58"/>
      <c r="AI45" s="58">
        <v>1</v>
      </c>
      <c r="AJ45" s="58" t="s">
        <v>102</v>
      </c>
      <c r="AK45" s="58" t="s">
        <v>102</v>
      </c>
      <c r="AL45" s="58" t="s">
        <v>102</v>
      </c>
      <c r="AM45" s="58">
        <v>5</v>
      </c>
      <c r="AN45" s="58">
        <v>3</v>
      </c>
      <c r="AO45" s="15" t="s">
        <v>5</v>
      </c>
      <c r="AP45" s="58">
        <v>4</v>
      </c>
      <c r="AQ45" s="3"/>
    </row>
    <row r="46" spans="1:43" ht="15" customHeight="1">
      <c r="A46" s="6"/>
      <c r="B46" s="8" t="s">
        <v>10</v>
      </c>
      <c r="C46" s="56">
        <v>189</v>
      </c>
      <c r="D46" s="57">
        <v>2</v>
      </c>
      <c r="E46" s="58">
        <v>12</v>
      </c>
      <c r="F46" s="58">
        <v>13</v>
      </c>
      <c r="G46" s="58">
        <v>6</v>
      </c>
      <c r="H46" s="58">
        <v>4</v>
      </c>
      <c r="I46" s="58"/>
      <c r="J46" s="58">
        <v>1</v>
      </c>
      <c r="K46" s="58"/>
      <c r="L46" s="58">
        <v>5</v>
      </c>
      <c r="M46" s="58">
        <v>3</v>
      </c>
      <c r="N46" s="58">
        <v>21</v>
      </c>
      <c r="O46" s="58">
        <v>45</v>
      </c>
      <c r="P46" s="58">
        <v>2</v>
      </c>
      <c r="Q46" s="58">
        <v>2</v>
      </c>
      <c r="R46" s="58">
        <v>3</v>
      </c>
      <c r="S46" s="58"/>
      <c r="T46" s="58">
        <v>1</v>
      </c>
      <c r="U46" s="58"/>
      <c r="V46" s="58">
        <v>20</v>
      </c>
      <c r="W46" s="58"/>
      <c r="X46" s="58"/>
      <c r="Y46" s="58"/>
      <c r="Z46" s="58"/>
      <c r="AA46" s="58"/>
      <c r="AB46" s="58"/>
      <c r="AC46" s="58">
        <v>5</v>
      </c>
      <c r="AD46" s="58"/>
      <c r="AE46" s="58">
        <v>1</v>
      </c>
      <c r="AF46" s="58">
        <v>4</v>
      </c>
      <c r="AG46" s="58">
        <v>3</v>
      </c>
      <c r="AH46" s="58"/>
      <c r="AI46" s="58">
        <v>5</v>
      </c>
      <c r="AJ46" s="58">
        <v>3</v>
      </c>
      <c r="AK46" s="58">
        <v>1</v>
      </c>
      <c r="AL46" s="58">
        <v>1</v>
      </c>
      <c r="AM46" s="58">
        <v>18</v>
      </c>
      <c r="AN46" s="58">
        <v>8</v>
      </c>
      <c r="AO46" s="15" t="s">
        <v>7</v>
      </c>
      <c r="AP46" s="58">
        <v>108</v>
      </c>
      <c r="AQ46" s="3"/>
    </row>
    <row r="47" spans="1:43" s="12" customFormat="1" ht="15" customHeight="1">
      <c r="A47" s="9" t="s">
        <v>11</v>
      </c>
      <c r="B47" s="10"/>
      <c r="C47" s="60">
        <v>2.497354497354497</v>
      </c>
      <c r="D47" s="61" t="s">
        <v>102</v>
      </c>
      <c r="E47" s="62">
        <v>2.333333</v>
      </c>
      <c r="F47" s="62">
        <v>2.846154</v>
      </c>
      <c r="G47" s="62">
        <v>2.333333</v>
      </c>
      <c r="H47" s="62" t="s">
        <v>102</v>
      </c>
      <c r="I47" s="62"/>
      <c r="J47" s="62" t="s">
        <v>102</v>
      </c>
      <c r="K47" s="62"/>
      <c r="L47" s="62">
        <v>1.8</v>
      </c>
      <c r="M47" s="62" t="s">
        <v>102</v>
      </c>
      <c r="N47" s="62">
        <v>2.761905</v>
      </c>
      <c r="O47" s="62">
        <v>2.355556</v>
      </c>
      <c r="P47" s="62" t="s">
        <v>102</v>
      </c>
      <c r="Q47" s="62" t="s">
        <v>102</v>
      </c>
      <c r="R47" s="62" t="s">
        <v>102</v>
      </c>
      <c r="S47" s="62"/>
      <c r="T47" s="62" t="s">
        <v>102</v>
      </c>
      <c r="U47" s="62"/>
      <c r="V47" s="62">
        <v>2.1</v>
      </c>
      <c r="W47" s="62"/>
      <c r="X47" s="62"/>
      <c r="Y47" s="62"/>
      <c r="Z47" s="62"/>
      <c r="AA47" s="62"/>
      <c r="AB47" s="62"/>
      <c r="AC47" s="62">
        <v>3.2</v>
      </c>
      <c r="AD47" s="62"/>
      <c r="AE47" s="62" t="s">
        <v>102</v>
      </c>
      <c r="AF47" s="62" t="s">
        <v>102</v>
      </c>
      <c r="AG47" s="62" t="s">
        <v>102</v>
      </c>
      <c r="AH47" s="62"/>
      <c r="AI47" s="62">
        <v>2.2</v>
      </c>
      <c r="AJ47" s="62" t="s">
        <v>102</v>
      </c>
      <c r="AK47" s="62" t="s">
        <v>102</v>
      </c>
      <c r="AL47" s="62" t="s">
        <v>102</v>
      </c>
      <c r="AM47" s="62">
        <v>3</v>
      </c>
      <c r="AN47" s="62">
        <v>2.375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23</v>
      </c>
      <c r="D48" s="63" t="s">
        <v>102</v>
      </c>
      <c r="E48" s="59"/>
      <c r="F48" s="59">
        <v>4</v>
      </c>
      <c r="G48" s="59">
        <v>1</v>
      </c>
      <c r="H48" s="59"/>
      <c r="I48" s="59"/>
      <c r="J48" s="59" t="s">
        <v>102</v>
      </c>
      <c r="K48" s="59"/>
      <c r="L48" s="59"/>
      <c r="M48" s="59"/>
      <c r="N48" s="59">
        <v>1</v>
      </c>
      <c r="O48" s="59">
        <v>1</v>
      </c>
      <c r="P48" s="59"/>
      <c r="Q48" s="59">
        <v>1</v>
      </c>
      <c r="R48" s="59" t="s">
        <v>102</v>
      </c>
      <c r="S48" s="59"/>
      <c r="T48" s="59" t="s">
        <v>102</v>
      </c>
      <c r="U48" s="59"/>
      <c r="V48" s="59"/>
      <c r="W48" s="59"/>
      <c r="X48" s="59" t="s">
        <v>102</v>
      </c>
      <c r="Y48" s="59"/>
      <c r="Z48" s="59"/>
      <c r="AA48" s="59"/>
      <c r="AB48" s="59" t="s">
        <v>102</v>
      </c>
      <c r="AC48" s="59"/>
      <c r="AD48" s="59" t="s">
        <v>102</v>
      </c>
      <c r="AE48" s="59" t="s">
        <v>102</v>
      </c>
      <c r="AF48" s="59"/>
      <c r="AG48" s="59">
        <v>7</v>
      </c>
      <c r="AH48" s="59"/>
      <c r="AI48" s="59"/>
      <c r="AJ48" s="59"/>
      <c r="AK48" s="59" t="s">
        <v>102</v>
      </c>
      <c r="AL48" s="59" t="s">
        <v>102</v>
      </c>
      <c r="AM48" s="59">
        <v>6</v>
      </c>
      <c r="AN48" s="59">
        <v>1</v>
      </c>
      <c r="AO48" s="14" t="s">
        <v>4</v>
      </c>
      <c r="AP48" s="59">
        <v>41</v>
      </c>
      <c r="AQ48" s="3"/>
    </row>
    <row r="49" spans="1:43" ht="15" customHeight="1">
      <c r="A49" s="6"/>
      <c r="B49" s="7">
        <v>4</v>
      </c>
      <c r="C49" s="56">
        <v>63</v>
      </c>
      <c r="D49" s="57" t="s">
        <v>102</v>
      </c>
      <c r="E49" s="58">
        <v>3</v>
      </c>
      <c r="F49" s="58">
        <v>4</v>
      </c>
      <c r="G49" s="58">
        <v>2</v>
      </c>
      <c r="H49" s="58"/>
      <c r="I49" s="58"/>
      <c r="J49" s="58" t="s">
        <v>102</v>
      </c>
      <c r="K49" s="58"/>
      <c r="L49" s="58">
        <v>3</v>
      </c>
      <c r="M49" s="58"/>
      <c r="N49" s="58">
        <v>9</v>
      </c>
      <c r="O49" s="58">
        <v>11</v>
      </c>
      <c r="P49" s="58"/>
      <c r="Q49" s="58"/>
      <c r="R49" s="58" t="s">
        <v>102</v>
      </c>
      <c r="S49" s="58"/>
      <c r="T49" s="58" t="s">
        <v>102</v>
      </c>
      <c r="U49" s="58"/>
      <c r="V49" s="58">
        <v>3</v>
      </c>
      <c r="W49" s="58"/>
      <c r="X49" s="58" t="s">
        <v>102</v>
      </c>
      <c r="Y49" s="58"/>
      <c r="Z49" s="58"/>
      <c r="AA49" s="58"/>
      <c r="AB49" s="58" t="s">
        <v>102</v>
      </c>
      <c r="AC49" s="58">
        <v>1</v>
      </c>
      <c r="AD49" s="58" t="s">
        <v>102</v>
      </c>
      <c r="AE49" s="58" t="s">
        <v>102</v>
      </c>
      <c r="AF49" s="58">
        <v>1</v>
      </c>
      <c r="AG49" s="58">
        <v>13</v>
      </c>
      <c r="AH49" s="58">
        <v>1</v>
      </c>
      <c r="AI49" s="58"/>
      <c r="AJ49" s="58">
        <v>2</v>
      </c>
      <c r="AK49" s="58" t="s">
        <v>102</v>
      </c>
      <c r="AL49" s="58" t="s">
        <v>102</v>
      </c>
      <c r="AM49" s="58">
        <v>4</v>
      </c>
      <c r="AN49" s="58">
        <v>2</v>
      </c>
      <c r="AO49" s="15">
        <v>11</v>
      </c>
      <c r="AP49" s="58">
        <v>163</v>
      </c>
      <c r="AQ49" s="3"/>
    </row>
    <row r="50" spans="1:43" ht="15" customHeight="1">
      <c r="A50" s="6"/>
      <c r="B50" s="7">
        <v>3</v>
      </c>
      <c r="C50" s="56">
        <v>144</v>
      </c>
      <c r="D50" s="57" t="s">
        <v>102</v>
      </c>
      <c r="E50" s="58">
        <v>3</v>
      </c>
      <c r="F50" s="58">
        <v>7</v>
      </c>
      <c r="G50" s="58">
        <v>1</v>
      </c>
      <c r="H50" s="58">
        <v>4</v>
      </c>
      <c r="I50" s="58"/>
      <c r="J50" s="58" t="s">
        <v>102</v>
      </c>
      <c r="K50" s="58"/>
      <c r="L50" s="58"/>
      <c r="M50" s="58"/>
      <c r="N50" s="58">
        <v>17</v>
      </c>
      <c r="O50" s="58">
        <v>42</v>
      </c>
      <c r="P50" s="58">
        <v>2</v>
      </c>
      <c r="Q50" s="58">
        <v>2</v>
      </c>
      <c r="R50" s="58" t="s">
        <v>102</v>
      </c>
      <c r="S50" s="58"/>
      <c r="T50" s="58" t="s">
        <v>102</v>
      </c>
      <c r="U50" s="58"/>
      <c r="V50" s="58">
        <v>11</v>
      </c>
      <c r="W50" s="58"/>
      <c r="X50" s="58" t="s">
        <v>102</v>
      </c>
      <c r="Y50" s="58"/>
      <c r="Z50" s="58"/>
      <c r="AA50" s="58"/>
      <c r="AB50" s="58" t="s">
        <v>102</v>
      </c>
      <c r="AC50" s="58">
        <v>4</v>
      </c>
      <c r="AD50" s="58" t="s">
        <v>102</v>
      </c>
      <c r="AE50" s="58" t="s">
        <v>102</v>
      </c>
      <c r="AF50" s="58">
        <v>2</v>
      </c>
      <c r="AG50" s="58">
        <v>16</v>
      </c>
      <c r="AH50" s="58">
        <v>4</v>
      </c>
      <c r="AI50" s="58">
        <v>1</v>
      </c>
      <c r="AJ50" s="58">
        <v>3</v>
      </c>
      <c r="AK50" s="58" t="s">
        <v>102</v>
      </c>
      <c r="AL50" s="58" t="s">
        <v>102</v>
      </c>
      <c r="AM50" s="58">
        <v>7</v>
      </c>
      <c r="AN50" s="58">
        <v>9</v>
      </c>
      <c r="AO50" s="15">
        <v>12</v>
      </c>
      <c r="AP50" s="58">
        <v>348</v>
      </c>
      <c r="AQ50" s="3"/>
    </row>
    <row r="51" spans="1:43" ht="15" customHeight="1">
      <c r="A51" s="6"/>
      <c r="B51" s="7">
        <v>2</v>
      </c>
      <c r="C51" s="56">
        <v>299</v>
      </c>
      <c r="D51" s="57" t="s">
        <v>102</v>
      </c>
      <c r="E51" s="58">
        <v>12</v>
      </c>
      <c r="F51" s="58">
        <v>14</v>
      </c>
      <c r="G51" s="58">
        <v>4</v>
      </c>
      <c r="H51" s="58">
        <v>2</v>
      </c>
      <c r="I51" s="58"/>
      <c r="J51" s="58" t="s">
        <v>102</v>
      </c>
      <c r="K51" s="58"/>
      <c r="L51" s="58"/>
      <c r="M51" s="58"/>
      <c r="N51" s="58">
        <v>60</v>
      </c>
      <c r="O51" s="58">
        <v>116</v>
      </c>
      <c r="P51" s="58">
        <v>1</v>
      </c>
      <c r="Q51" s="58">
        <v>1</v>
      </c>
      <c r="R51" s="58" t="s">
        <v>102</v>
      </c>
      <c r="S51" s="58"/>
      <c r="T51" s="58" t="s">
        <v>102</v>
      </c>
      <c r="U51" s="58"/>
      <c r="V51" s="58">
        <v>22</v>
      </c>
      <c r="W51" s="58"/>
      <c r="X51" s="58" t="s">
        <v>102</v>
      </c>
      <c r="Y51" s="58"/>
      <c r="Z51" s="58"/>
      <c r="AA51" s="58"/>
      <c r="AB51" s="58" t="s">
        <v>102</v>
      </c>
      <c r="AC51" s="58">
        <v>5</v>
      </c>
      <c r="AD51" s="58" t="s">
        <v>102</v>
      </c>
      <c r="AE51" s="58" t="s">
        <v>102</v>
      </c>
      <c r="AF51" s="58"/>
      <c r="AG51" s="58">
        <v>12</v>
      </c>
      <c r="AH51" s="58">
        <v>3</v>
      </c>
      <c r="AI51" s="58">
        <v>1</v>
      </c>
      <c r="AJ51" s="58">
        <v>5</v>
      </c>
      <c r="AK51" s="58" t="s">
        <v>102</v>
      </c>
      <c r="AL51" s="58" t="s">
        <v>102</v>
      </c>
      <c r="AM51" s="58">
        <v>22</v>
      </c>
      <c r="AN51" s="58">
        <v>14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327</v>
      </c>
      <c r="D52" s="57" t="s">
        <v>102</v>
      </c>
      <c r="E52" s="58">
        <v>18</v>
      </c>
      <c r="F52" s="58">
        <v>44</v>
      </c>
      <c r="G52" s="58">
        <v>3</v>
      </c>
      <c r="H52" s="58">
        <v>17</v>
      </c>
      <c r="I52" s="58"/>
      <c r="J52" s="58" t="s">
        <v>102</v>
      </c>
      <c r="K52" s="58"/>
      <c r="L52" s="58">
        <v>8</v>
      </c>
      <c r="M52" s="58">
        <v>5</v>
      </c>
      <c r="N52" s="58">
        <v>35</v>
      </c>
      <c r="O52" s="58">
        <v>41</v>
      </c>
      <c r="P52" s="58">
        <v>5</v>
      </c>
      <c r="Q52" s="58">
        <v>1</v>
      </c>
      <c r="R52" s="58" t="s">
        <v>102</v>
      </c>
      <c r="S52" s="58"/>
      <c r="T52" s="58" t="s">
        <v>102</v>
      </c>
      <c r="U52" s="58"/>
      <c r="V52" s="58">
        <v>30</v>
      </c>
      <c r="W52" s="58"/>
      <c r="X52" s="58" t="s">
        <v>102</v>
      </c>
      <c r="Y52" s="58"/>
      <c r="Z52" s="58"/>
      <c r="AA52" s="58"/>
      <c r="AB52" s="58" t="s">
        <v>102</v>
      </c>
      <c r="AC52" s="58">
        <v>8</v>
      </c>
      <c r="AD52" s="58" t="s">
        <v>102</v>
      </c>
      <c r="AE52" s="58" t="s">
        <v>102</v>
      </c>
      <c r="AF52" s="58">
        <v>8</v>
      </c>
      <c r="AG52" s="58">
        <v>8</v>
      </c>
      <c r="AH52" s="58">
        <v>3</v>
      </c>
      <c r="AI52" s="58">
        <v>21</v>
      </c>
      <c r="AJ52" s="58"/>
      <c r="AK52" s="58" t="s">
        <v>102</v>
      </c>
      <c r="AL52" s="58" t="s">
        <v>102</v>
      </c>
      <c r="AM52" s="58">
        <v>35</v>
      </c>
      <c r="AN52" s="58">
        <v>29</v>
      </c>
      <c r="AO52" s="15" t="s">
        <v>5</v>
      </c>
      <c r="AP52" s="58">
        <v>21</v>
      </c>
      <c r="AQ52" s="3"/>
    </row>
    <row r="53" spans="1:43" ht="15" customHeight="1">
      <c r="A53" s="6"/>
      <c r="B53" s="8" t="s">
        <v>10</v>
      </c>
      <c r="C53" s="56">
        <v>856</v>
      </c>
      <c r="D53" s="57">
        <v>3</v>
      </c>
      <c r="E53" s="58">
        <v>36</v>
      </c>
      <c r="F53" s="58">
        <v>73</v>
      </c>
      <c r="G53" s="58">
        <v>11</v>
      </c>
      <c r="H53" s="58">
        <v>23</v>
      </c>
      <c r="I53" s="58"/>
      <c r="J53" s="58">
        <v>2</v>
      </c>
      <c r="K53" s="58"/>
      <c r="L53" s="58">
        <v>11</v>
      </c>
      <c r="M53" s="58">
        <v>5</v>
      </c>
      <c r="N53" s="58">
        <v>122</v>
      </c>
      <c r="O53" s="58">
        <v>211</v>
      </c>
      <c r="P53" s="58">
        <v>8</v>
      </c>
      <c r="Q53" s="58">
        <v>5</v>
      </c>
      <c r="R53" s="58">
        <v>2</v>
      </c>
      <c r="S53" s="58"/>
      <c r="T53" s="58">
        <v>3</v>
      </c>
      <c r="U53" s="58"/>
      <c r="V53" s="58">
        <v>66</v>
      </c>
      <c r="W53" s="58"/>
      <c r="X53" s="58">
        <v>2</v>
      </c>
      <c r="Y53" s="58"/>
      <c r="Z53" s="58"/>
      <c r="AA53" s="58"/>
      <c r="AB53" s="58">
        <v>3</v>
      </c>
      <c r="AC53" s="58">
        <v>18</v>
      </c>
      <c r="AD53" s="58">
        <v>2</v>
      </c>
      <c r="AE53" s="58">
        <v>4</v>
      </c>
      <c r="AF53" s="58">
        <v>11</v>
      </c>
      <c r="AG53" s="58">
        <v>56</v>
      </c>
      <c r="AH53" s="58">
        <v>11</v>
      </c>
      <c r="AI53" s="58">
        <v>23</v>
      </c>
      <c r="AJ53" s="58">
        <v>10</v>
      </c>
      <c r="AK53" s="58">
        <v>2</v>
      </c>
      <c r="AL53" s="58">
        <v>4</v>
      </c>
      <c r="AM53" s="58">
        <v>74</v>
      </c>
      <c r="AN53" s="58">
        <v>55</v>
      </c>
      <c r="AO53" s="15" t="s">
        <v>7</v>
      </c>
      <c r="AP53" s="58">
        <v>573</v>
      </c>
      <c r="AQ53" s="3"/>
    </row>
    <row r="54" spans="1:43" s="12" customFormat="1" ht="15" customHeight="1">
      <c r="A54" s="9" t="s">
        <v>11</v>
      </c>
      <c r="B54" s="10"/>
      <c r="C54" s="60">
        <v>2.014018691588785</v>
      </c>
      <c r="D54" s="61" t="s">
        <v>102</v>
      </c>
      <c r="E54" s="62">
        <v>1.75</v>
      </c>
      <c r="F54" s="62">
        <v>1.767123</v>
      </c>
      <c r="G54" s="62">
        <v>2.454545</v>
      </c>
      <c r="H54" s="62">
        <v>1.434783</v>
      </c>
      <c r="I54" s="62"/>
      <c r="J54" s="62" t="s">
        <v>102</v>
      </c>
      <c r="K54" s="62"/>
      <c r="L54" s="62">
        <v>1.818182</v>
      </c>
      <c r="M54" s="62">
        <v>1</v>
      </c>
      <c r="N54" s="62">
        <v>2.02459</v>
      </c>
      <c r="O54" s="62">
        <v>2.123223</v>
      </c>
      <c r="P54" s="62">
        <v>1.625</v>
      </c>
      <c r="Q54" s="62">
        <v>2.8</v>
      </c>
      <c r="R54" s="62" t="s">
        <v>102</v>
      </c>
      <c r="S54" s="62"/>
      <c r="T54" s="62" t="s">
        <v>102</v>
      </c>
      <c r="U54" s="62"/>
      <c r="V54" s="62">
        <v>1.80303</v>
      </c>
      <c r="W54" s="62"/>
      <c r="X54" s="62" t="s">
        <v>102</v>
      </c>
      <c r="Y54" s="62"/>
      <c r="Z54" s="62"/>
      <c r="AA54" s="62"/>
      <c r="AB54" s="62" t="s">
        <v>102</v>
      </c>
      <c r="AC54" s="62">
        <v>1.888889</v>
      </c>
      <c r="AD54" s="62" t="s">
        <v>102</v>
      </c>
      <c r="AE54" s="62" t="s">
        <v>102</v>
      </c>
      <c r="AF54" s="62">
        <v>1.636364</v>
      </c>
      <c r="AG54" s="62">
        <v>2.982143</v>
      </c>
      <c r="AH54" s="62">
        <v>2.272727</v>
      </c>
      <c r="AI54" s="62">
        <v>1.130435</v>
      </c>
      <c r="AJ54" s="62">
        <v>2.7</v>
      </c>
      <c r="AK54" s="62" t="s">
        <v>102</v>
      </c>
      <c r="AL54" s="62" t="s">
        <v>102</v>
      </c>
      <c r="AM54" s="62">
        <v>1.972973</v>
      </c>
      <c r="AN54" s="62">
        <v>1.763636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/>
      <c r="D55" s="63"/>
      <c r="E55" s="59"/>
      <c r="F55" s="59" t="s">
        <v>102</v>
      </c>
      <c r="G55" s="59"/>
      <c r="H55" s="59"/>
      <c r="I55" s="59"/>
      <c r="J55" s="59"/>
      <c r="K55" s="59"/>
      <c r="L55" s="59" t="s">
        <v>102</v>
      </c>
      <c r="M55" s="59"/>
      <c r="N55" s="59" t="s">
        <v>102</v>
      </c>
      <c r="O55" s="59"/>
      <c r="P55" s="59"/>
      <c r="Q55" s="59"/>
      <c r="R55" s="59"/>
      <c r="S55" s="59"/>
      <c r="T55" s="59"/>
      <c r="U55" s="59"/>
      <c r="V55" s="59" t="s">
        <v>102</v>
      </c>
      <c r="W55" s="59"/>
      <c r="X55" s="59"/>
      <c r="Y55" s="59"/>
      <c r="Z55" s="59"/>
      <c r="AA55" s="59"/>
      <c r="AB55" s="59"/>
      <c r="AC55" s="59"/>
      <c r="AD55" s="59"/>
      <c r="AE55" s="59"/>
      <c r="AF55" s="59" t="s">
        <v>102</v>
      </c>
      <c r="AG55" s="59"/>
      <c r="AH55" s="59" t="s">
        <v>102</v>
      </c>
      <c r="AI55" s="59" t="s">
        <v>102</v>
      </c>
      <c r="AJ55" s="59"/>
      <c r="AK55" s="59"/>
      <c r="AL55" s="59"/>
      <c r="AM55" s="59" t="s">
        <v>102</v>
      </c>
      <c r="AN55" s="59"/>
      <c r="AO55" s="14" t="s">
        <v>4</v>
      </c>
      <c r="AP55" s="59"/>
      <c r="AQ55" s="3"/>
    </row>
    <row r="56" spans="1:43" ht="15" customHeight="1">
      <c r="A56" s="6"/>
      <c r="B56" s="7">
        <v>4</v>
      </c>
      <c r="C56" s="56">
        <v>5</v>
      </c>
      <c r="D56" s="57"/>
      <c r="E56" s="58"/>
      <c r="F56" s="58" t="s">
        <v>102</v>
      </c>
      <c r="G56" s="58"/>
      <c r="H56" s="58"/>
      <c r="I56" s="58"/>
      <c r="J56" s="58"/>
      <c r="K56" s="58"/>
      <c r="L56" s="58" t="s">
        <v>102</v>
      </c>
      <c r="M56" s="58"/>
      <c r="N56" s="58" t="s">
        <v>102</v>
      </c>
      <c r="O56" s="58">
        <v>2</v>
      </c>
      <c r="P56" s="58"/>
      <c r="Q56" s="58"/>
      <c r="R56" s="58"/>
      <c r="S56" s="58"/>
      <c r="T56" s="58"/>
      <c r="U56" s="58"/>
      <c r="V56" s="58" t="s">
        <v>102</v>
      </c>
      <c r="W56" s="58"/>
      <c r="X56" s="58"/>
      <c r="Y56" s="58"/>
      <c r="Z56" s="58"/>
      <c r="AA56" s="58"/>
      <c r="AB56" s="58"/>
      <c r="AC56" s="58"/>
      <c r="AD56" s="58"/>
      <c r="AE56" s="58"/>
      <c r="AF56" s="58" t="s">
        <v>102</v>
      </c>
      <c r="AG56" s="58"/>
      <c r="AH56" s="58" t="s">
        <v>102</v>
      </c>
      <c r="AI56" s="58" t="s">
        <v>102</v>
      </c>
      <c r="AJ56" s="58"/>
      <c r="AK56" s="58"/>
      <c r="AL56" s="58"/>
      <c r="AM56" s="58" t="s">
        <v>102</v>
      </c>
      <c r="AN56" s="58"/>
      <c r="AO56" s="15">
        <v>11</v>
      </c>
      <c r="AP56" s="58">
        <v>3</v>
      </c>
      <c r="AQ56" s="3"/>
    </row>
    <row r="57" spans="1:43" ht="15" customHeight="1">
      <c r="A57" s="6"/>
      <c r="B57" s="7">
        <v>3</v>
      </c>
      <c r="C57" s="56">
        <v>6</v>
      </c>
      <c r="D57" s="57"/>
      <c r="E57" s="58"/>
      <c r="F57" s="58" t="s">
        <v>102</v>
      </c>
      <c r="G57" s="58"/>
      <c r="H57" s="58"/>
      <c r="I57" s="58"/>
      <c r="J57" s="58"/>
      <c r="K57" s="58"/>
      <c r="L57" s="58" t="s">
        <v>102</v>
      </c>
      <c r="M57" s="58"/>
      <c r="N57" s="58" t="s">
        <v>102</v>
      </c>
      <c r="O57" s="58">
        <v>3</v>
      </c>
      <c r="P57" s="58"/>
      <c r="Q57" s="58"/>
      <c r="R57" s="58"/>
      <c r="S57" s="58"/>
      <c r="T57" s="58"/>
      <c r="U57" s="58"/>
      <c r="V57" s="58" t="s">
        <v>102</v>
      </c>
      <c r="W57" s="58"/>
      <c r="X57" s="58"/>
      <c r="Y57" s="58"/>
      <c r="Z57" s="58"/>
      <c r="AA57" s="58"/>
      <c r="AB57" s="58"/>
      <c r="AC57" s="58"/>
      <c r="AD57" s="58"/>
      <c r="AE57" s="58"/>
      <c r="AF57" s="58" t="s">
        <v>102</v>
      </c>
      <c r="AG57" s="58"/>
      <c r="AH57" s="58" t="s">
        <v>102</v>
      </c>
      <c r="AI57" s="58" t="s">
        <v>102</v>
      </c>
      <c r="AJ57" s="58"/>
      <c r="AK57" s="58"/>
      <c r="AL57" s="58"/>
      <c r="AM57" s="58" t="s">
        <v>102</v>
      </c>
      <c r="AN57" s="58"/>
      <c r="AO57" s="15">
        <v>12</v>
      </c>
      <c r="AP57" s="58">
        <v>7</v>
      </c>
      <c r="AQ57" s="3"/>
    </row>
    <row r="58" spans="1:43" ht="15" customHeight="1">
      <c r="A58" s="6"/>
      <c r="B58" s="7">
        <v>2</v>
      </c>
      <c r="C58" s="56">
        <v>4</v>
      </c>
      <c r="D58" s="57"/>
      <c r="E58" s="58"/>
      <c r="F58" s="58" t="s">
        <v>102</v>
      </c>
      <c r="G58" s="58"/>
      <c r="H58" s="58"/>
      <c r="I58" s="58"/>
      <c r="J58" s="58"/>
      <c r="K58" s="58"/>
      <c r="L58" s="58" t="s">
        <v>102</v>
      </c>
      <c r="M58" s="58"/>
      <c r="N58" s="58" t="s">
        <v>102</v>
      </c>
      <c r="O58" s="58">
        <v>1</v>
      </c>
      <c r="P58" s="58"/>
      <c r="Q58" s="58"/>
      <c r="R58" s="58"/>
      <c r="S58" s="58"/>
      <c r="T58" s="58"/>
      <c r="U58" s="58"/>
      <c r="V58" s="58" t="s">
        <v>102</v>
      </c>
      <c r="W58" s="58"/>
      <c r="X58" s="58"/>
      <c r="Y58" s="58"/>
      <c r="Z58" s="58"/>
      <c r="AA58" s="58"/>
      <c r="AB58" s="58"/>
      <c r="AC58" s="58"/>
      <c r="AD58" s="58"/>
      <c r="AE58" s="58"/>
      <c r="AF58" s="58" t="s">
        <v>102</v>
      </c>
      <c r="AG58" s="58"/>
      <c r="AH58" s="58" t="s">
        <v>102</v>
      </c>
      <c r="AI58" s="58" t="s">
        <v>102</v>
      </c>
      <c r="AJ58" s="58"/>
      <c r="AK58" s="58"/>
      <c r="AL58" s="58"/>
      <c r="AM58" s="58" t="s">
        <v>102</v>
      </c>
      <c r="AN58" s="58"/>
      <c r="AO58" s="15" t="s">
        <v>6</v>
      </c>
      <c r="AP58" s="58"/>
      <c r="AQ58" s="3"/>
    </row>
    <row r="59" spans="1:43" ht="15" customHeight="1">
      <c r="A59" s="6"/>
      <c r="B59" s="7">
        <v>1</v>
      </c>
      <c r="C59" s="56">
        <v>7</v>
      </c>
      <c r="D59" s="57"/>
      <c r="E59" s="58"/>
      <c r="F59" s="58" t="s">
        <v>102</v>
      </c>
      <c r="G59" s="58"/>
      <c r="H59" s="58"/>
      <c r="I59" s="58"/>
      <c r="J59" s="58"/>
      <c r="K59" s="58"/>
      <c r="L59" s="58" t="s">
        <v>102</v>
      </c>
      <c r="M59" s="58"/>
      <c r="N59" s="58" t="s">
        <v>102</v>
      </c>
      <c r="O59" s="58"/>
      <c r="P59" s="58"/>
      <c r="Q59" s="58"/>
      <c r="R59" s="58"/>
      <c r="S59" s="58"/>
      <c r="T59" s="58"/>
      <c r="U59" s="58"/>
      <c r="V59" s="58" t="s">
        <v>102</v>
      </c>
      <c r="W59" s="58"/>
      <c r="X59" s="58"/>
      <c r="Y59" s="58"/>
      <c r="Z59" s="58"/>
      <c r="AA59" s="58"/>
      <c r="AB59" s="58"/>
      <c r="AC59" s="58"/>
      <c r="AD59" s="58"/>
      <c r="AE59" s="58"/>
      <c r="AF59" s="58" t="s">
        <v>102</v>
      </c>
      <c r="AG59" s="58"/>
      <c r="AH59" s="58" t="s">
        <v>102</v>
      </c>
      <c r="AI59" s="58" t="s">
        <v>102</v>
      </c>
      <c r="AJ59" s="58"/>
      <c r="AK59" s="58"/>
      <c r="AL59" s="58"/>
      <c r="AM59" s="58" t="s">
        <v>102</v>
      </c>
      <c r="AN59" s="58"/>
      <c r="AO59" s="15" t="s">
        <v>5</v>
      </c>
      <c r="AP59" s="58"/>
      <c r="AQ59" s="3"/>
    </row>
    <row r="60" spans="1:43" ht="15" customHeight="1">
      <c r="A60" s="6"/>
      <c r="B60" s="8" t="s">
        <v>10</v>
      </c>
      <c r="C60" s="56">
        <v>22</v>
      </c>
      <c r="D60" s="57"/>
      <c r="E60" s="58"/>
      <c r="F60" s="58">
        <v>2</v>
      </c>
      <c r="G60" s="58"/>
      <c r="H60" s="58"/>
      <c r="I60" s="58"/>
      <c r="J60" s="58"/>
      <c r="K60" s="58"/>
      <c r="L60" s="58">
        <v>2</v>
      </c>
      <c r="M60" s="58"/>
      <c r="N60" s="58">
        <v>4</v>
      </c>
      <c r="O60" s="58">
        <v>6</v>
      </c>
      <c r="P60" s="58"/>
      <c r="Q60" s="58"/>
      <c r="R60" s="58"/>
      <c r="S60" s="58"/>
      <c r="T60" s="58"/>
      <c r="U60" s="58"/>
      <c r="V60" s="58">
        <v>2</v>
      </c>
      <c r="W60" s="58"/>
      <c r="X60" s="58"/>
      <c r="Y60" s="58"/>
      <c r="Z60" s="58"/>
      <c r="AA60" s="58"/>
      <c r="AB60" s="58"/>
      <c r="AC60" s="58"/>
      <c r="AD60" s="58"/>
      <c r="AE60" s="58"/>
      <c r="AF60" s="58">
        <v>2</v>
      </c>
      <c r="AG60" s="58"/>
      <c r="AH60" s="58">
        <v>1</v>
      </c>
      <c r="AI60" s="58">
        <v>1</v>
      </c>
      <c r="AJ60" s="58"/>
      <c r="AK60" s="58"/>
      <c r="AL60" s="58"/>
      <c r="AM60" s="58">
        <v>2</v>
      </c>
      <c r="AN60" s="58"/>
      <c r="AO60" s="15" t="s">
        <v>7</v>
      </c>
      <c r="AP60" s="58">
        <v>10</v>
      </c>
      <c r="AQ60" s="3"/>
    </row>
    <row r="61" spans="1:43" s="12" customFormat="1" ht="15" customHeight="1">
      <c r="A61" s="9" t="s">
        <v>11</v>
      </c>
      <c r="B61" s="10"/>
      <c r="C61" s="60">
        <v>2.409090909090909</v>
      </c>
      <c r="D61" s="61"/>
      <c r="E61" s="62"/>
      <c r="F61" s="62" t="s">
        <v>102</v>
      </c>
      <c r="G61" s="62"/>
      <c r="H61" s="62"/>
      <c r="I61" s="62"/>
      <c r="J61" s="62"/>
      <c r="K61" s="62"/>
      <c r="L61" s="62" t="s">
        <v>102</v>
      </c>
      <c r="M61" s="62"/>
      <c r="N61" s="62" t="s">
        <v>102</v>
      </c>
      <c r="O61" s="62">
        <v>3.166667</v>
      </c>
      <c r="P61" s="62"/>
      <c r="Q61" s="62"/>
      <c r="R61" s="62"/>
      <c r="S61" s="62"/>
      <c r="T61" s="62"/>
      <c r="U61" s="62"/>
      <c r="V61" s="62" t="s">
        <v>102</v>
      </c>
      <c r="W61" s="62"/>
      <c r="X61" s="62"/>
      <c r="Y61" s="62"/>
      <c r="Z61" s="62"/>
      <c r="AA61" s="62"/>
      <c r="AB61" s="62"/>
      <c r="AC61" s="62"/>
      <c r="AD61" s="62"/>
      <c r="AE61" s="62"/>
      <c r="AF61" s="62" t="s">
        <v>102</v>
      </c>
      <c r="AG61" s="62"/>
      <c r="AH61" s="62" t="s">
        <v>102</v>
      </c>
      <c r="AI61" s="62" t="s">
        <v>102</v>
      </c>
      <c r="AJ61" s="62"/>
      <c r="AK61" s="62"/>
      <c r="AL61" s="62"/>
      <c r="AM61" s="62" t="s">
        <v>102</v>
      </c>
      <c r="AN61" s="62"/>
      <c r="AO61" s="16"/>
      <c r="AP61" s="62"/>
      <c r="AQ61" s="11"/>
    </row>
    <row r="62" spans="1:43" ht="15" customHeight="1">
      <c r="A62" s="5" t="s">
        <v>159</v>
      </c>
      <c r="B62" s="5">
        <v>5</v>
      </c>
      <c r="C62" s="56">
        <v>107</v>
      </c>
      <c r="D62" s="63">
        <v>1</v>
      </c>
      <c r="E62" s="59">
        <v>13</v>
      </c>
      <c r="F62" s="59">
        <v>15</v>
      </c>
      <c r="G62" s="59">
        <v>10</v>
      </c>
      <c r="H62" s="59">
        <v>3</v>
      </c>
      <c r="I62" s="59"/>
      <c r="J62" s="59"/>
      <c r="K62" s="59" t="s">
        <v>102</v>
      </c>
      <c r="L62" s="59"/>
      <c r="M62" s="59"/>
      <c r="N62" s="59">
        <v>7</v>
      </c>
      <c r="O62" s="59">
        <v>15</v>
      </c>
      <c r="P62" s="59">
        <v>1</v>
      </c>
      <c r="Q62" s="59">
        <v>1</v>
      </c>
      <c r="R62" s="59"/>
      <c r="S62" s="59"/>
      <c r="T62" s="59">
        <v>2</v>
      </c>
      <c r="U62" s="59" t="s">
        <v>102</v>
      </c>
      <c r="V62" s="59">
        <v>5</v>
      </c>
      <c r="W62" s="59" t="s">
        <v>102</v>
      </c>
      <c r="X62" s="59" t="s">
        <v>102</v>
      </c>
      <c r="Y62" s="59"/>
      <c r="Z62" s="59" t="s">
        <v>102</v>
      </c>
      <c r="AA62" s="59"/>
      <c r="AB62" s="59"/>
      <c r="AC62" s="59">
        <v>2</v>
      </c>
      <c r="AD62" s="59">
        <v>2</v>
      </c>
      <c r="AE62" s="59">
        <v>1</v>
      </c>
      <c r="AF62" s="59">
        <v>6</v>
      </c>
      <c r="AG62" s="59">
        <v>1</v>
      </c>
      <c r="AH62" s="59" t="s">
        <v>102</v>
      </c>
      <c r="AI62" s="59">
        <v>1</v>
      </c>
      <c r="AJ62" s="59"/>
      <c r="AK62" s="59"/>
      <c r="AL62" s="59"/>
      <c r="AM62" s="59">
        <v>12</v>
      </c>
      <c r="AN62" s="59">
        <v>9</v>
      </c>
      <c r="AO62" s="14" t="s">
        <v>4</v>
      </c>
      <c r="AP62" s="59">
        <v>52</v>
      </c>
      <c r="AQ62" s="3"/>
    </row>
    <row r="63" spans="1:43" ht="15" customHeight="1">
      <c r="A63" s="6"/>
      <c r="B63" s="7">
        <v>4</v>
      </c>
      <c r="C63" s="56">
        <v>245</v>
      </c>
      <c r="D63" s="57">
        <v>4</v>
      </c>
      <c r="E63" s="58">
        <v>16</v>
      </c>
      <c r="F63" s="58">
        <v>29</v>
      </c>
      <c r="G63" s="58">
        <v>8</v>
      </c>
      <c r="H63" s="58">
        <v>7</v>
      </c>
      <c r="I63" s="58"/>
      <c r="J63" s="58">
        <v>2</v>
      </c>
      <c r="K63" s="58" t="s">
        <v>102</v>
      </c>
      <c r="L63" s="58">
        <v>2</v>
      </c>
      <c r="M63" s="58"/>
      <c r="N63" s="58">
        <v>29</v>
      </c>
      <c r="O63" s="58">
        <v>68</v>
      </c>
      <c r="P63" s="58">
        <v>1</v>
      </c>
      <c r="Q63" s="58">
        <v>4</v>
      </c>
      <c r="R63" s="58"/>
      <c r="S63" s="58"/>
      <c r="T63" s="58">
        <v>1</v>
      </c>
      <c r="U63" s="58" t="s">
        <v>102</v>
      </c>
      <c r="V63" s="58">
        <v>12</v>
      </c>
      <c r="W63" s="58" t="s">
        <v>102</v>
      </c>
      <c r="X63" s="58" t="s">
        <v>102</v>
      </c>
      <c r="Y63" s="58"/>
      <c r="Z63" s="58" t="s">
        <v>102</v>
      </c>
      <c r="AA63" s="58"/>
      <c r="AB63" s="58">
        <v>1</v>
      </c>
      <c r="AC63" s="58">
        <v>12</v>
      </c>
      <c r="AD63" s="58">
        <v>5</v>
      </c>
      <c r="AE63" s="58">
        <v>6</v>
      </c>
      <c r="AF63" s="58">
        <v>5</v>
      </c>
      <c r="AG63" s="58"/>
      <c r="AH63" s="58" t="s">
        <v>102</v>
      </c>
      <c r="AI63" s="58">
        <v>6</v>
      </c>
      <c r="AJ63" s="58">
        <v>1</v>
      </c>
      <c r="AK63" s="58"/>
      <c r="AL63" s="58"/>
      <c r="AM63" s="58">
        <v>12</v>
      </c>
      <c r="AN63" s="58">
        <v>14</v>
      </c>
      <c r="AO63" s="15">
        <v>11</v>
      </c>
      <c r="AP63" s="58">
        <v>274</v>
      </c>
      <c r="AQ63" s="3"/>
    </row>
    <row r="64" spans="1:43" ht="15" customHeight="1">
      <c r="A64" s="6"/>
      <c r="B64" s="7">
        <v>3</v>
      </c>
      <c r="C64" s="56">
        <v>448</v>
      </c>
      <c r="D64" s="57">
        <v>2</v>
      </c>
      <c r="E64" s="58">
        <v>16</v>
      </c>
      <c r="F64" s="58">
        <v>20</v>
      </c>
      <c r="G64" s="58">
        <v>15</v>
      </c>
      <c r="H64" s="58">
        <v>11</v>
      </c>
      <c r="I64" s="58"/>
      <c r="J64" s="58"/>
      <c r="K64" s="58" t="s">
        <v>102</v>
      </c>
      <c r="L64" s="58">
        <v>2</v>
      </c>
      <c r="M64" s="58"/>
      <c r="N64" s="58">
        <v>71</v>
      </c>
      <c r="O64" s="58">
        <v>132</v>
      </c>
      <c r="P64" s="58">
        <v>3</v>
      </c>
      <c r="Q64" s="58">
        <v>14</v>
      </c>
      <c r="R64" s="58"/>
      <c r="S64" s="58"/>
      <c r="T64" s="58">
        <v>5</v>
      </c>
      <c r="U64" s="58" t="s">
        <v>102</v>
      </c>
      <c r="V64" s="58">
        <v>39</v>
      </c>
      <c r="W64" s="58" t="s">
        <v>102</v>
      </c>
      <c r="X64" s="58" t="s">
        <v>102</v>
      </c>
      <c r="Y64" s="58"/>
      <c r="Z64" s="58" t="s">
        <v>102</v>
      </c>
      <c r="AA64" s="58"/>
      <c r="AB64" s="58">
        <v>1</v>
      </c>
      <c r="AC64" s="58">
        <v>18</v>
      </c>
      <c r="AD64" s="58">
        <v>1</v>
      </c>
      <c r="AE64" s="58">
        <v>4</v>
      </c>
      <c r="AF64" s="58">
        <v>4</v>
      </c>
      <c r="AG64" s="58">
        <v>2</v>
      </c>
      <c r="AH64" s="58" t="s">
        <v>102</v>
      </c>
      <c r="AI64" s="58">
        <v>12</v>
      </c>
      <c r="AJ64" s="58"/>
      <c r="AK64" s="58">
        <v>1</v>
      </c>
      <c r="AL64" s="58">
        <v>6</v>
      </c>
      <c r="AM64" s="58">
        <v>40</v>
      </c>
      <c r="AN64" s="58">
        <v>28</v>
      </c>
      <c r="AO64" s="15">
        <v>12</v>
      </c>
      <c r="AP64" s="58">
        <v>593</v>
      </c>
      <c r="AQ64" s="3"/>
    </row>
    <row r="65" spans="1:43" ht="15" customHeight="1">
      <c r="A65" s="6"/>
      <c r="B65" s="7">
        <v>2</v>
      </c>
      <c r="C65" s="56">
        <v>519</v>
      </c>
      <c r="D65" s="57"/>
      <c r="E65" s="58">
        <v>18</v>
      </c>
      <c r="F65" s="58">
        <v>20</v>
      </c>
      <c r="G65" s="58">
        <v>6</v>
      </c>
      <c r="H65" s="58">
        <v>6</v>
      </c>
      <c r="I65" s="58"/>
      <c r="J65" s="58">
        <v>1</v>
      </c>
      <c r="K65" s="58" t="s">
        <v>102</v>
      </c>
      <c r="L65" s="58">
        <v>9</v>
      </c>
      <c r="M65" s="58">
        <v>2</v>
      </c>
      <c r="N65" s="58">
        <v>91</v>
      </c>
      <c r="O65" s="58">
        <v>160</v>
      </c>
      <c r="P65" s="58">
        <v>4</v>
      </c>
      <c r="Q65" s="58">
        <v>3</v>
      </c>
      <c r="R65" s="58">
        <v>1</v>
      </c>
      <c r="S65" s="58"/>
      <c r="T65" s="58">
        <v>2</v>
      </c>
      <c r="U65" s="58" t="s">
        <v>102</v>
      </c>
      <c r="V65" s="58">
        <v>65</v>
      </c>
      <c r="W65" s="58" t="s">
        <v>102</v>
      </c>
      <c r="X65" s="58" t="s">
        <v>102</v>
      </c>
      <c r="Y65" s="58"/>
      <c r="Z65" s="58" t="s">
        <v>102</v>
      </c>
      <c r="AA65" s="58"/>
      <c r="AB65" s="58">
        <v>1</v>
      </c>
      <c r="AC65" s="58">
        <v>13</v>
      </c>
      <c r="AD65" s="58">
        <v>5</v>
      </c>
      <c r="AE65" s="58">
        <v>5</v>
      </c>
      <c r="AF65" s="58">
        <v>1</v>
      </c>
      <c r="AG65" s="58">
        <v>2</v>
      </c>
      <c r="AH65" s="58" t="s">
        <v>102</v>
      </c>
      <c r="AI65" s="58">
        <v>13</v>
      </c>
      <c r="AJ65" s="58">
        <v>4</v>
      </c>
      <c r="AK65" s="58">
        <v>4</v>
      </c>
      <c r="AL65" s="58"/>
      <c r="AM65" s="58">
        <v>55</v>
      </c>
      <c r="AN65" s="58">
        <v>26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341</v>
      </c>
      <c r="D66" s="57"/>
      <c r="E66" s="58">
        <v>14</v>
      </c>
      <c r="F66" s="58">
        <v>46</v>
      </c>
      <c r="G66" s="58">
        <v>9</v>
      </c>
      <c r="H66" s="58">
        <v>27</v>
      </c>
      <c r="I66" s="58"/>
      <c r="J66" s="58">
        <v>3</v>
      </c>
      <c r="K66" s="58" t="s">
        <v>102</v>
      </c>
      <c r="L66" s="58">
        <v>19</v>
      </c>
      <c r="M66" s="58">
        <v>21</v>
      </c>
      <c r="N66" s="58">
        <v>29</v>
      </c>
      <c r="O66" s="58">
        <v>22</v>
      </c>
      <c r="P66" s="58">
        <v>7</v>
      </c>
      <c r="Q66" s="58">
        <v>2</v>
      </c>
      <c r="R66" s="58">
        <v>5</v>
      </c>
      <c r="S66" s="58"/>
      <c r="T66" s="58">
        <v>4</v>
      </c>
      <c r="U66" s="58" t="s">
        <v>102</v>
      </c>
      <c r="V66" s="58">
        <v>33</v>
      </c>
      <c r="W66" s="58" t="s">
        <v>102</v>
      </c>
      <c r="X66" s="58" t="s">
        <v>102</v>
      </c>
      <c r="Y66" s="58"/>
      <c r="Z66" s="58" t="s">
        <v>102</v>
      </c>
      <c r="AA66" s="58"/>
      <c r="AB66" s="58">
        <v>5</v>
      </c>
      <c r="AC66" s="58">
        <v>9</v>
      </c>
      <c r="AD66" s="58">
        <v>2</v>
      </c>
      <c r="AE66" s="58">
        <v>2</v>
      </c>
      <c r="AF66" s="58">
        <v>5</v>
      </c>
      <c r="AG66" s="58">
        <v>8</v>
      </c>
      <c r="AH66" s="58" t="s">
        <v>102</v>
      </c>
      <c r="AI66" s="58">
        <v>10</v>
      </c>
      <c r="AJ66" s="58">
        <v>1</v>
      </c>
      <c r="AK66" s="58"/>
      <c r="AL66" s="58"/>
      <c r="AM66" s="58">
        <v>37</v>
      </c>
      <c r="AN66" s="58">
        <v>17</v>
      </c>
      <c r="AO66" s="15" t="s">
        <v>5</v>
      </c>
      <c r="AP66" s="58">
        <v>37</v>
      </c>
      <c r="AQ66" s="3"/>
    </row>
    <row r="67" spans="1:43" ht="15" customHeight="1">
      <c r="A67" s="6"/>
      <c r="B67" s="8" t="s">
        <v>10</v>
      </c>
      <c r="C67" s="56">
        <v>1660</v>
      </c>
      <c r="D67" s="57">
        <v>7</v>
      </c>
      <c r="E67" s="58">
        <v>77</v>
      </c>
      <c r="F67" s="58">
        <v>130</v>
      </c>
      <c r="G67" s="58">
        <v>48</v>
      </c>
      <c r="H67" s="58">
        <v>54</v>
      </c>
      <c r="I67" s="58"/>
      <c r="J67" s="58">
        <v>6</v>
      </c>
      <c r="K67" s="58">
        <v>1</v>
      </c>
      <c r="L67" s="58">
        <v>32</v>
      </c>
      <c r="M67" s="58">
        <v>23</v>
      </c>
      <c r="N67" s="58">
        <v>227</v>
      </c>
      <c r="O67" s="58">
        <v>397</v>
      </c>
      <c r="P67" s="58">
        <v>16</v>
      </c>
      <c r="Q67" s="58">
        <v>24</v>
      </c>
      <c r="R67" s="58">
        <v>6</v>
      </c>
      <c r="S67" s="58"/>
      <c r="T67" s="58">
        <v>14</v>
      </c>
      <c r="U67" s="58">
        <v>1</v>
      </c>
      <c r="V67" s="58">
        <v>154</v>
      </c>
      <c r="W67" s="58">
        <v>2</v>
      </c>
      <c r="X67" s="58">
        <v>1</v>
      </c>
      <c r="Y67" s="58"/>
      <c r="Z67" s="58">
        <v>1</v>
      </c>
      <c r="AA67" s="58"/>
      <c r="AB67" s="58">
        <v>8</v>
      </c>
      <c r="AC67" s="58">
        <v>54</v>
      </c>
      <c r="AD67" s="58">
        <v>15</v>
      </c>
      <c r="AE67" s="58">
        <v>18</v>
      </c>
      <c r="AF67" s="58">
        <v>21</v>
      </c>
      <c r="AG67" s="58">
        <v>13</v>
      </c>
      <c r="AH67" s="58">
        <v>1</v>
      </c>
      <c r="AI67" s="58">
        <v>42</v>
      </c>
      <c r="AJ67" s="58">
        <v>6</v>
      </c>
      <c r="AK67" s="58">
        <v>5</v>
      </c>
      <c r="AL67" s="58">
        <v>6</v>
      </c>
      <c r="AM67" s="58">
        <v>156</v>
      </c>
      <c r="AN67" s="58">
        <v>94</v>
      </c>
      <c r="AO67" s="15" t="s">
        <v>7</v>
      </c>
      <c r="AP67" s="58">
        <v>956</v>
      </c>
      <c r="AQ67" s="3"/>
    </row>
    <row r="68" spans="1:43" s="12" customFormat="1" ht="15" customHeight="1">
      <c r="A68" s="9" t="s">
        <v>11</v>
      </c>
      <c r="B68" s="10"/>
      <c r="C68" s="60">
        <v>2.553012048192771</v>
      </c>
      <c r="D68" s="61">
        <v>3.857143</v>
      </c>
      <c r="E68" s="62">
        <v>2.948052</v>
      </c>
      <c r="F68" s="62">
        <v>2.592308</v>
      </c>
      <c r="G68" s="62">
        <v>3.083333</v>
      </c>
      <c r="H68" s="62">
        <v>2.12963</v>
      </c>
      <c r="I68" s="62"/>
      <c r="J68" s="62">
        <v>2.166667</v>
      </c>
      <c r="K68" s="62" t="s">
        <v>102</v>
      </c>
      <c r="L68" s="62">
        <v>1.59375</v>
      </c>
      <c r="M68" s="62">
        <v>1.086957</v>
      </c>
      <c r="N68" s="62">
        <v>2.53304</v>
      </c>
      <c r="O68" s="62">
        <v>2.732997</v>
      </c>
      <c r="P68" s="62">
        <v>2.0625</v>
      </c>
      <c r="Q68" s="62">
        <v>2.958333</v>
      </c>
      <c r="R68" s="62">
        <v>1.166667</v>
      </c>
      <c r="S68" s="62"/>
      <c r="T68" s="62">
        <v>2.642857</v>
      </c>
      <c r="U68" s="62" t="s">
        <v>102</v>
      </c>
      <c r="V68" s="62">
        <v>2.292208</v>
      </c>
      <c r="W68" s="62" t="s">
        <v>102</v>
      </c>
      <c r="X68" s="62" t="s">
        <v>102</v>
      </c>
      <c r="Y68" s="62"/>
      <c r="Z68" s="62" t="s">
        <v>102</v>
      </c>
      <c r="AA68" s="62"/>
      <c r="AB68" s="62">
        <v>1.75</v>
      </c>
      <c r="AC68" s="62">
        <v>2.722222</v>
      </c>
      <c r="AD68" s="62">
        <v>3</v>
      </c>
      <c r="AE68" s="62">
        <v>2.944444</v>
      </c>
      <c r="AF68" s="62">
        <v>3.285714</v>
      </c>
      <c r="AG68" s="62">
        <v>1.769231</v>
      </c>
      <c r="AH68" s="62" t="s">
        <v>102</v>
      </c>
      <c r="AI68" s="62">
        <v>2.404762</v>
      </c>
      <c r="AJ68" s="62">
        <v>2.166667</v>
      </c>
      <c r="AK68" s="62">
        <v>2.2</v>
      </c>
      <c r="AL68" s="62">
        <v>3</v>
      </c>
      <c r="AM68" s="62">
        <v>2.403846</v>
      </c>
      <c r="AN68" s="62">
        <v>2.702128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211</v>
      </c>
      <c r="D69" s="63">
        <v>1</v>
      </c>
      <c r="E69" s="59">
        <v>16</v>
      </c>
      <c r="F69" s="59">
        <v>27</v>
      </c>
      <c r="G69" s="59">
        <v>18</v>
      </c>
      <c r="H69" s="59">
        <v>4</v>
      </c>
      <c r="I69" s="59"/>
      <c r="J69" s="59"/>
      <c r="K69" s="59" t="s">
        <v>102</v>
      </c>
      <c r="L69" s="59">
        <v>1</v>
      </c>
      <c r="M69" s="59"/>
      <c r="N69" s="59">
        <v>9</v>
      </c>
      <c r="O69" s="59">
        <v>17</v>
      </c>
      <c r="P69" s="59">
        <v>1</v>
      </c>
      <c r="Q69" s="59">
        <v>2</v>
      </c>
      <c r="R69" s="59"/>
      <c r="S69" s="59"/>
      <c r="T69" s="59">
        <v>2</v>
      </c>
      <c r="U69" s="59" t="s">
        <v>102</v>
      </c>
      <c r="V69" s="59">
        <v>6</v>
      </c>
      <c r="W69" s="59" t="s">
        <v>102</v>
      </c>
      <c r="X69" s="59" t="s">
        <v>102</v>
      </c>
      <c r="Y69" s="59"/>
      <c r="Z69" s="59" t="s">
        <v>102</v>
      </c>
      <c r="AA69" s="59"/>
      <c r="AB69" s="59"/>
      <c r="AC69" s="59">
        <v>4</v>
      </c>
      <c r="AD69" s="59">
        <v>2</v>
      </c>
      <c r="AE69" s="59">
        <v>1</v>
      </c>
      <c r="AF69" s="59">
        <v>9</v>
      </c>
      <c r="AG69" s="59">
        <v>49</v>
      </c>
      <c r="AH69" s="59">
        <v>1</v>
      </c>
      <c r="AI69" s="59">
        <v>2</v>
      </c>
      <c r="AJ69" s="59"/>
      <c r="AK69" s="59"/>
      <c r="AL69" s="59">
        <v>1</v>
      </c>
      <c r="AM69" s="59">
        <v>25</v>
      </c>
      <c r="AN69" s="59">
        <v>13</v>
      </c>
      <c r="AO69" s="14" t="s">
        <v>4</v>
      </c>
      <c r="AP69" s="59">
        <v>146</v>
      </c>
      <c r="AQ69" s="3"/>
    </row>
    <row r="70" spans="1:43" ht="15" customHeight="1">
      <c r="A70" s="6"/>
      <c r="B70" s="7">
        <v>4</v>
      </c>
      <c r="C70" s="56">
        <v>458</v>
      </c>
      <c r="D70" s="57">
        <v>9</v>
      </c>
      <c r="E70" s="58">
        <v>28</v>
      </c>
      <c r="F70" s="58">
        <v>44</v>
      </c>
      <c r="G70" s="58">
        <v>13</v>
      </c>
      <c r="H70" s="58">
        <v>8</v>
      </c>
      <c r="I70" s="58"/>
      <c r="J70" s="58">
        <v>4</v>
      </c>
      <c r="K70" s="58" t="s">
        <v>102</v>
      </c>
      <c r="L70" s="58">
        <v>6</v>
      </c>
      <c r="M70" s="58"/>
      <c r="N70" s="58">
        <v>52</v>
      </c>
      <c r="O70" s="58">
        <v>97</v>
      </c>
      <c r="P70" s="58">
        <v>2</v>
      </c>
      <c r="Q70" s="58">
        <v>4</v>
      </c>
      <c r="R70" s="58"/>
      <c r="S70" s="58"/>
      <c r="T70" s="58">
        <v>1</v>
      </c>
      <c r="U70" s="58" t="s">
        <v>102</v>
      </c>
      <c r="V70" s="58">
        <v>21</v>
      </c>
      <c r="W70" s="58" t="s">
        <v>102</v>
      </c>
      <c r="X70" s="58" t="s">
        <v>102</v>
      </c>
      <c r="Y70" s="58"/>
      <c r="Z70" s="58" t="s">
        <v>102</v>
      </c>
      <c r="AA70" s="58"/>
      <c r="AB70" s="58">
        <v>1</v>
      </c>
      <c r="AC70" s="58">
        <v>17</v>
      </c>
      <c r="AD70" s="58">
        <v>9</v>
      </c>
      <c r="AE70" s="58">
        <v>9</v>
      </c>
      <c r="AF70" s="58">
        <v>7</v>
      </c>
      <c r="AG70" s="58">
        <v>59</v>
      </c>
      <c r="AH70" s="58">
        <v>9</v>
      </c>
      <c r="AI70" s="58">
        <v>8</v>
      </c>
      <c r="AJ70" s="58">
        <v>3</v>
      </c>
      <c r="AK70" s="58"/>
      <c r="AL70" s="58">
        <v>1</v>
      </c>
      <c r="AM70" s="58">
        <v>26</v>
      </c>
      <c r="AN70" s="58">
        <v>20</v>
      </c>
      <c r="AO70" s="15">
        <v>11</v>
      </c>
      <c r="AP70" s="58">
        <v>672</v>
      </c>
      <c r="AQ70" s="3"/>
    </row>
    <row r="71" spans="1:43" ht="15" customHeight="1">
      <c r="A71" s="6"/>
      <c r="B71" s="7">
        <v>3</v>
      </c>
      <c r="C71" s="56">
        <v>821</v>
      </c>
      <c r="D71" s="57">
        <v>4</v>
      </c>
      <c r="E71" s="58">
        <v>25</v>
      </c>
      <c r="F71" s="58">
        <v>39</v>
      </c>
      <c r="G71" s="58">
        <v>22</v>
      </c>
      <c r="H71" s="58">
        <v>21</v>
      </c>
      <c r="I71" s="58"/>
      <c r="J71" s="58"/>
      <c r="K71" s="58" t="s">
        <v>102</v>
      </c>
      <c r="L71" s="58">
        <v>2</v>
      </c>
      <c r="M71" s="58"/>
      <c r="N71" s="58">
        <v>112</v>
      </c>
      <c r="O71" s="58">
        <v>229</v>
      </c>
      <c r="P71" s="58">
        <v>8</v>
      </c>
      <c r="Q71" s="58">
        <v>22</v>
      </c>
      <c r="R71" s="58"/>
      <c r="S71" s="58"/>
      <c r="T71" s="58">
        <v>8</v>
      </c>
      <c r="U71" s="58" t="s">
        <v>102</v>
      </c>
      <c r="V71" s="58">
        <v>61</v>
      </c>
      <c r="W71" s="58" t="s">
        <v>102</v>
      </c>
      <c r="X71" s="58" t="s">
        <v>102</v>
      </c>
      <c r="Y71" s="58"/>
      <c r="Z71" s="58" t="s">
        <v>102</v>
      </c>
      <c r="AA71" s="58"/>
      <c r="AB71" s="58">
        <v>4</v>
      </c>
      <c r="AC71" s="58">
        <v>25</v>
      </c>
      <c r="AD71" s="58">
        <v>5</v>
      </c>
      <c r="AE71" s="58">
        <v>8</v>
      </c>
      <c r="AF71" s="58">
        <v>8</v>
      </c>
      <c r="AG71" s="58">
        <v>47</v>
      </c>
      <c r="AH71" s="58">
        <v>14</v>
      </c>
      <c r="AI71" s="58">
        <v>17</v>
      </c>
      <c r="AJ71" s="58">
        <v>9</v>
      </c>
      <c r="AK71" s="58">
        <v>4</v>
      </c>
      <c r="AL71" s="58">
        <v>8</v>
      </c>
      <c r="AM71" s="58">
        <v>71</v>
      </c>
      <c r="AN71" s="58">
        <v>47</v>
      </c>
      <c r="AO71" s="15">
        <v>12</v>
      </c>
      <c r="AP71" s="58">
        <v>1386</v>
      </c>
      <c r="AQ71" s="3"/>
    </row>
    <row r="72" spans="1:43" ht="15" customHeight="1">
      <c r="A72" s="6"/>
      <c r="B72" s="7">
        <v>2</v>
      </c>
      <c r="C72" s="56">
        <v>1237</v>
      </c>
      <c r="D72" s="57">
        <v>1</v>
      </c>
      <c r="E72" s="58">
        <v>52</v>
      </c>
      <c r="F72" s="58">
        <v>47</v>
      </c>
      <c r="G72" s="58">
        <v>15</v>
      </c>
      <c r="H72" s="58">
        <v>9</v>
      </c>
      <c r="I72" s="58"/>
      <c r="J72" s="58">
        <v>1</v>
      </c>
      <c r="K72" s="58" t="s">
        <v>102</v>
      </c>
      <c r="L72" s="58">
        <v>11</v>
      </c>
      <c r="M72" s="58">
        <v>4</v>
      </c>
      <c r="N72" s="58">
        <v>221</v>
      </c>
      <c r="O72" s="58">
        <v>421</v>
      </c>
      <c r="P72" s="58">
        <v>7</v>
      </c>
      <c r="Q72" s="58">
        <v>6</v>
      </c>
      <c r="R72" s="58">
        <v>6</v>
      </c>
      <c r="S72" s="58"/>
      <c r="T72" s="58">
        <v>2</v>
      </c>
      <c r="U72" s="58" t="s">
        <v>102</v>
      </c>
      <c r="V72" s="58">
        <v>134</v>
      </c>
      <c r="W72" s="58" t="s">
        <v>102</v>
      </c>
      <c r="X72" s="58" t="s">
        <v>102</v>
      </c>
      <c r="Y72" s="58"/>
      <c r="Z72" s="58" t="s">
        <v>102</v>
      </c>
      <c r="AA72" s="58"/>
      <c r="AB72" s="58">
        <v>2</v>
      </c>
      <c r="AC72" s="58">
        <v>26</v>
      </c>
      <c r="AD72" s="58">
        <v>5</v>
      </c>
      <c r="AE72" s="58">
        <v>6</v>
      </c>
      <c r="AF72" s="58">
        <v>1</v>
      </c>
      <c r="AG72" s="58">
        <v>43</v>
      </c>
      <c r="AH72" s="58">
        <v>12</v>
      </c>
      <c r="AI72" s="58">
        <v>21</v>
      </c>
      <c r="AJ72" s="58">
        <v>11</v>
      </c>
      <c r="AK72" s="58">
        <v>6</v>
      </c>
      <c r="AL72" s="58">
        <v>6</v>
      </c>
      <c r="AM72" s="58">
        <v>103</v>
      </c>
      <c r="AN72" s="58">
        <v>56</v>
      </c>
      <c r="AO72" s="15" t="s">
        <v>6</v>
      </c>
      <c r="AP72" s="58"/>
      <c r="AQ72" s="3"/>
    </row>
    <row r="73" spans="1:43" ht="15" customHeight="1">
      <c r="A73" s="6"/>
      <c r="B73" s="7">
        <v>1</v>
      </c>
      <c r="C73" s="56">
        <v>1070</v>
      </c>
      <c r="D73" s="57">
        <v>1</v>
      </c>
      <c r="E73" s="58">
        <v>50</v>
      </c>
      <c r="F73" s="58">
        <v>138</v>
      </c>
      <c r="G73" s="58">
        <v>24</v>
      </c>
      <c r="H73" s="58">
        <v>65</v>
      </c>
      <c r="I73" s="58"/>
      <c r="J73" s="58">
        <v>6</v>
      </c>
      <c r="K73" s="58" t="s">
        <v>102</v>
      </c>
      <c r="L73" s="58">
        <v>45</v>
      </c>
      <c r="M73" s="58">
        <v>36</v>
      </c>
      <c r="N73" s="58">
        <v>89</v>
      </c>
      <c r="O73" s="58">
        <v>114</v>
      </c>
      <c r="P73" s="58">
        <v>15</v>
      </c>
      <c r="Q73" s="58">
        <v>8</v>
      </c>
      <c r="R73" s="58">
        <v>13</v>
      </c>
      <c r="S73" s="58"/>
      <c r="T73" s="58">
        <v>7</v>
      </c>
      <c r="U73" s="58" t="s">
        <v>102</v>
      </c>
      <c r="V73" s="58">
        <v>99</v>
      </c>
      <c r="W73" s="58" t="s">
        <v>102</v>
      </c>
      <c r="X73" s="58" t="s">
        <v>102</v>
      </c>
      <c r="Y73" s="58"/>
      <c r="Z73" s="58" t="s">
        <v>102</v>
      </c>
      <c r="AA73" s="58"/>
      <c r="AB73" s="58">
        <v>5</v>
      </c>
      <c r="AC73" s="58">
        <v>25</v>
      </c>
      <c r="AD73" s="58">
        <v>3</v>
      </c>
      <c r="AE73" s="58">
        <v>7</v>
      </c>
      <c r="AF73" s="58">
        <v>18</v>
      </c>
      <c r="AG73" s="58">
        <v>30</v>
      </c>
      <c r="AH73" s="58">
        <v>13</v>
      </c>
      <c r="AI73" s="58">
        <v>41</v>
      </c>
      <c r="AJ73" s="58">
        <v>2</v>
      </c>
      <c r="AK73" s="58"/>
      <c r="AL73" s="58"/>
      <c r="AM73" s="58">
        <v>138</v>
      </c>
      <c r="AN73" s="58">
        <v>72</v>
      </c>
      <c r="AO73" s="15" t="s">
        <v>5</v>
      </c>
      <c r="AP73" s="58">
        <v>85</v>
      </c>
      <c r="AQ73" s="3"/>
    </row>
    <row r="74" spans="1:43" ht="15" customHeight="1">
      <c r="A74" s="6"/>
      <c r="B74" s="8" t="s">
        <v>10</v>
      </c>
      <c r="C74" s="56">
        <v>3797</v>
      </c>
      <c r="D74" s="57">
        <v>16</v>
      </c>
      <c r="E74" s="58">
        <v>171</v>
      </c>
      <c r="F74" s="58">
        <v>295</v>
      </c>
      <c r="G74" s="58">
        <v>92</v>
      </c>
      <c r="H74" s="58">
        <v>107</v>
      </c>
      <c r="I74" s="58"/>
      <c r="J74" s="58">
        <v>11</v>
      </c>
      <c r="K74" s="58">
        <v>1</v>
      </c>
      <c r="L74" s="58">
        <v>65</v>
      </c>
      <c r="M74" s="58">
        <v>40</v>
      </c>
      <c r="N74" s="58">
        <v>483</v>
      </c>
      <c r="O74" s="58">
        <v>878</v>
      </c>
      <c r="P74" s="58">
        <v>33</v>
      </c>
      <c r="Q74" s="58">
        <v>42</v>
      </c>
      <c r="R74" s="58">
        <v>19</v>
      </c>
      <c r="S74" s="58"/>
      <c r="T74" s="58">
        <v>20</v>
      </c>
      <c r="U74" s="58">
        <v>1</v>
      </c>
      <c r="V74" s="58">
        <v>321</v>
      </c>
      <c r="W74" s="58">
        <v>2</v>
      </c>
      <c r="X74" s="58">
        <v>4</v>
      </c>
      <c r="Y74" s="58"/>
      <c r="Z74" s="58">
        <v>1</v>
      </c>
      <c r="AA74" s="58"/>
      <c r="AB74" s="58">
        <v>12</v>
      </c>
      <c r="AC74" s="58">
        <v>97</v>
      </c>
      <c r="AD74" s="58">
        <v>24</v>
      </c>
      <c r="AE74" s="58">
        <v>31</v>
      </c>
      <c r="AF74" s="58">
        <v>43</v>
      </c>
      <c r="AG74" s="58">
        <v>228</v>
      </c>
      <c r="AH74" s="58">
        <v>49</v>
      </c>
      <c r="AI74" s="58">
        <v>89</v>
      </c>
      <c r="AJ74" s="58">
        <v>25</v>
      </c>
      <c r="AK74" s="58">
        <v>10</v>
      </c>
      <c r="AL74" s="58">
        <v>16</v>
      </c>
      <c r="AM74" s="58">
        <v>363</v>
      </c>
      <c r="AN74" s="58">
        <v>208</v>
      </c>
      <c r="AO74" s="15" t="s">
        <v>7</v>
      </c>
      <c r="AP74" s="58">
        <v>2289</v>
      </c>
      <c r="AQ74" s="3"/>
    </row>
    <row r="75" spans="1:43" s="12" customFormat="1" ht="15" customHeight="1">
      <c r="A75" s="18" t="s">
        <v>11</v>
      </c>
      <c r="B75" s="19"/>
      <c r="C75" s="60">
        <v>2.342375559652357</v>
      </c>
      <c r="D75" s="64">
        <v>3.5</v>
      </c>
      <c r="E75" s="65">
        <v>2.461988</v>
      </c>
      <c r="F75" s="65">
        <v>2.237288</v>
      </c>
      <c r="G75" s="65">
        <v>2.847826</v>
      </c>
      <c r="H75" s="65">
        <v>1.850467</v>
      </c>
      <c r="I75" s="65"/>
      <c r="J75" s="65">
        <v>2.181818</v>
      </c>
      <c r="K75" s="65" t="s">
        <v>102</v>
      </c>
      <c r="L75" s="65">
        <v>1.569231</v>
      </c>
      <c r="M75" s="65">
        <v>1.1</v>
      </c>
      <c r="N75" s="65">
        <v>2.318841</v>
      </c>
      <c r="O75" s="65">
        <v>2.410023</v>
      </c>
      <c r="P75" s="65">
        <v>2</v>
      </c>
      <c r="Q75" s="65">
        <v>2.666667</v>
      </c>
      <c r="R75" s="65">
        <v>1.315789</v>
      </c>
      <c r="S75" s="65"/>
      <c r="T75" s="65">
        <v>2.45</v>
      </c>
      <c r="U75" s="65" t="s">
        <v>102</v>
      </c>
      <c r="V75" s="65">
        <v>2.068536</v>
      </c>
      <c r="W75" s="65" t="s">
        <v>102</v>
      </c>
      <c r="X75" s="65" t="s">
        <v>102</v>
      </c>
      <c r="Y75" s="65"/>
      <c r="Z75" s="65" t="s">
        <v>102</v>
      </c>
      <c r="AA75" s="65"/>
      <c r="AB75" s="65">
        <v>2.083333</v>
      </c>
      <c r="AC75" s="65">
        <v>2.474227</v>
      </c>
      <c r="AD75" s="65">
        <v>3.083333</v>
      </c>
      <c r="AE75" s="65">
        <v>2.709677</v>
      </c>
      <c r="AF75" s="65">
        <v>2.72093</v>
      </c>
      <c r="AG75" s="65">
        <v>3.236842</v>
      </c>
      <c r="AH75" s="65">
        <v>2.44898</v>
      </c>
      <c r="AI75" s="65">
        <v>1.977528</v>
      </c>
      <c r="AJ75" s="65">
        <v>2.52</v>
      </c>
      <c r="AK75" s="65">
        <v>2.4</v>
      </c>
      <c r="AL75" s="65">
        <v>2.8125</v>
      </c>
      <c r="AM75" s="65">
        <v>2.165289</v>
      </c>
      <c r="AN75" s="65">
        <v>2.259615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79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28125" style="4" bestFit="1" customWidth="1"/>
    <col min="4" max="40" width="7.7109375" style="0" customWidth="1"/>
    <col min="41" max="42" width="9.7109375" style="0" customWidth="1"/>
  </cols>
  <sheetData>
    <row r="1" spans="1:8" s="1" customFormat="1" ht="15">
      <c r="A1" s="13"/>
      <c r="B1" s="30" t="s">
        <v>16</v>
      </c>
      <c r="C1" s="30"/>
      <c r="D1" s="31"/>
      <c r="E1" s="31"/>
      <c r="F1" s="31"/>
      <c r="G1" s="31"/>
      <c r="H1" s="30" t="s">
        <v>114</v>
      </c>
    </row>
    <row r="2" spans="1:40" s="1" customFormat="1" ht="15">
      <c r="A2" s="13"/>
      <c r="B2" s="30" t="s">
        <v>17</v>
      </c>
      <c r="C2" s="30"/>
      <c r="D2" s="31"/>
      <c r="E2" s="31"/>
      <c r="F2" s="31"/>
      <c r="G2" s="31"/>
      <c r="H2" s="31"/>
      <c r="AN2" s="32" t="s">
        <v>18</v>
      </c>
    </row>
    <row r="4" spans="1:42" ht="14.25">
      <c r="A4" s="24"/>
      <c r="B4" s="25" t="s">
        <v>9</v>
      </c>
      <c r="C4" s="26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0" t="s">
        <v>8</v>
      </c>
      <c r="AP4" s="21"/>
    </row>
    <row r="5" spans="1:42" s="2" customFormat="1" ht="124.5" customHeight="1">
      <c r="A5" s="24"/>
      <c r="B5" s="25"/>
      <c r="C5" s="27" t="s">
        <v>12</v>
      </c>
      <c r="D5" s="28" t="s">
        <v>118</v>
      </c>
      <c r="E5" s="29" t="s">
        <v>142</v>
      </c>
      <c r="F5" s="29" t="s">
        <v>143</v>
      </c>
      <c r="G5" s="29" t="s">
        <v>144</v>
      </c>
      <c r="H5" s="29" t="s">
        <v>145</v>
      </c>
      <c r="I5" s="28" t="s">
        <v>119</v>
      </c>
      <c r="J5" s="28" t="s">
        <v>120</v>
      </c>
      <c r="K5" s="28" t="s">
        <v>121</v>
      </c>
      <c r="L5" s="28" t="s">
        <v>122</v>
      </c>
      <c r="M5" s="28" t="s">
        <v>123</v>
      </c>
      <c r="N5" s="28" t="s">
        <v>124</v>
      </c>
      <c r="O5" s="28" t="s">
        <v>125</v>
      </c>
      <c r="P5" s="28" t="s">
        <v>126</v>
      </c>
      <c r="Q5" s="28" t="s">
        <v>127</v>
      </c>
      <c r="R5" s="28" t="s">
        <v>128</v>
      </c>
      <c r="S5" s="28" t="s">
        <v>129</v>
      </c>
      <c r="T5" s="28" t="s">
        <v>130</v>
      </c>
      <c r="U5" s="28" t="s">
        <v>131</v>
      </c>
      <c r="V5" s="28" t="s">
        <v>132</v>
      </c>
      <c r="W5" s="28" t="s">
        <v>133</v>
      </c>
      <c r="X5" s="28" t="s">
        <v>134</v>
      </c>
      <c r="Y5" s="28" t="s">
        <v>135</v>
      </c>
      <c r="Z5" s="28" t="s">
        <v>136</v>
      </c>
      <c r="AA5" s="28" t="s">
        <v>137</v>
      </c>
      <c r="AB5" s="29" t="s">
        <v>146</v>
      </c>
      <c r="AC5" s="29" t="s">
        <v>147</v>
      </c>
      <c r="AD5" s="28" t="s">
        <v>138</v>
      </c>
      <c r="AE5" s="28" t="s">
        <v>139</v>
      </c>
      <c r="AF5" s="29" t="s">
        <v>148</v>
      </c>
      <c r="AG5" s="28" t="s">
        <v>140</v>
      </c>
      <c r="AH5" s="28" t="s">
        <v>0</v>
      </c>
      <c r="AI5" s="29" t="s">
        <v>149</v>
      </c>
      <c r="AJ5" s="28" t="s">
        <v>1</v>
      </c>
      <c r="AK5" s="28" t="s">
        <v>2</v>
      </c>
      <c r="AL5" s="28" t="s">
        <v>3</v>
      </c>
      <c r="AM5" s="29" t="s">
        <v>150</v>
      </c>
      <c r="AN5" s="29" t="s">
        <v>151</v>
      </c>
      <c r="AO5" s="22"/>
      <c r="AP5" s="23"/>
    </row>
    <row r="6" spans="1:43" ht="15" customHeight="1">
      <c r="A6" s="7" t="s">
        <v>14</v>
      </c>
      <c r="B6" s="7">
        <v>5</v>
      </c>
      <c r="C6" s="56">
        <v>17</v>
      </c>
      <c r="D6" s="57" t="s">
        <v>102</v>
      </c>
      <c r="E6" s="58"/>
      <c r="F6" s="58">
        <v>4</v>
      </c>
      <c r="G6" s="58" t="s">
        <v>102</v>
      </c>
      <c r="H6" s="58"/>
      <c r="I6" s="58"/>
      <c r="J6" s="58" t="s">
        <v>102</v>
      </c>
      <c r="K6" s="58"/>
      <c r="L6" s="58"/>
      <c r="M6" s="58" t="s">
        <v>102</v>
      </c>
      <c r="N6" s="58">
        <v>2</v>
      </c>
      <c r="O6" s="58">
        <v>2</v>
      </c>
      <c r="P6" s="58" t="s">
        <v>102</v>
      </c>
      <c r="Q6" s="58" t="s">
        <v>102</v>
      </c>
      <c r="R6" s="58" t="s">
        <v>102</v>
      </c>
      <c r="S6" s="58"/>
      <c r="T6" s="58"/>
      <c r="U6" s="58"/>
      <c r="V6" s="58" t="s">
        <v>102</v>
      </c>
      <c r="W6" s="58"/>
      <c r="X6" s="58"/>
      <c r="Y6" s="58"/>
      <c r="Z6" s="58"/>
      <c r="AA6" s="58"/>
      <c r="AB6" s="58" t="s">
        <v>102</v>
      </c>
      <c r="AC6" s="58">
        <v>1</v>
      </c>
      <c r="AD6" s="58" t="s">
        <v>102</v>
      </c>
      <c r="AE6" s="58" t="s">
        <v>102</v>
      </c>
      <c r="AF6" s="58"/>
      <c r="AG6" s="58" t="s">
        <v>102</v>
      </c>
      <c r="AH6" s="58"/>
      <c r="AI6" s="58" t="s">
        <v>102</v>
      </c>
      <c r="AJ6" s="58" t="s">
        <v>102</v>
      </c>
      <c r="AK6" s="58"/>
      <c r="AL6" s="58"/>
      <c r="AM6" s="58">
        <v>2</v>
      </c>
      <c r="AN6" s="58">
        <v>1</v>
      </c>
      <c r="AO6" s="14" t="s">
        <v>4</v>
      </c>
      <c r="AP6" s="59">
        <v>10</v>
      </c>
      <c r="AQ6" s="3"/>
    </row>
    <row r="7" spans="1:43" ht="15" customHeight="1">
      <c r="A7" s="6"/>
      <c r="B7" s="7">
        <v>4</v>
      </c>
      <c r="C7" s="56">
        <v>15</v>
      </c>
      <c r="D7" s="57" t="s">
        <v>102</v>
      </c>
      <c r="E7" s="58"/>
      <c r="F7" s="58">
        <v>1</v>
      </c>
      <c r="G7" s="58" t="s">
        <v>102</v>
      </c>
      <c r="H7" s="58"/>
      <c r="I7" s="58"/>
      <c r="J7" s="58" t="s">
        <v>102</v>
      </c>
      <c r="K7" s="58"/>
      <c r="L7" s="58"/>
      <c r="M7" s="58" t="s">
        <v>102</v>
      </c>
      <c r="N7" s="58">
        <v>2</v>
      </c>
      <c r="O7" s="58">
        <v>3</v>
      </c>
      <c r="P7" s="58" t="s">
        <v>102</v>
      </c>
      <c r="Q7" s="58" t="s">
        <v>102</v>
      </c>
      <c r="R7" s="58" t="s">
        <v>102</v>
      </c>
      <c r="S7" s="58"/>
      <c r="T7" s="58"/>
      <c r="U7" s="58"/>
      <c r="V7" s="58" t="s">
        <v>102</v>
      </c>
      <c r="W7" s="58"/>
      <c r="X7" s="58"/>
      <c r="Y7" s="58"/>
      <c r="Z7" s="58"/>
      <c r="AA7" s="58"/>
      <c r="AB7" s="58" t="s">
        <v>102</v>
      </c>
      <c r="AC7" s="58">
        <v>2</v>
      </c>
      <c r="AD7" s="58" t="s">
        <v>102</v>
      </c>
      <c r="AE7" s="58" t="s">
        <v>102</v>
      </c>
      <c r="AF7" s="58"/>
      <c r="AG7" s="58" t="s">
        <v>102</v>
      </c>
      <c r="AH7" s="58"/>
      <c r="AI7" s="58" t="s">
        <v>102</v>
      </c>
      <c r="AJ7" s="58" t="s">
        <v>102</v>
      </c>
      <c r="AK7" s="58"/>
      <c r="AL7" s="58"/>
      <c r="AM7" s="58">
        <v>1</v>
      </c>
      <c r="AN7" s="58">
        <v>2</v>
      </c>
      <c r="AO7" s="15">
        <v>11</v>
      </c>
      <c r="AP7" s="58">
        <v>7</v>
      </c>
      <c r="AQ7" s="3"/>
    </row>
    <row r="8" spans="1:43" ht="15" customHeight="1">
      <c r="A8" s="6"/>
      <c r="B8" s="7">
        <v>3</v>
      </c>
      <c r="C8" s="56">
        <v>14</v>
      </c>
      <c r="D8" s="57" t="s">
        <v>102</v>
      </c>
      <c r="E8" s="58"/>
      <c r="F8" s="58">
        <v>2</v>
      </c>
      <c r="G8" s="58" t="s">
        <v>102</v>
      </c>
      <c r="H8" s="58"/>
      <c r="I8" s="58"/>
      <c r="J8" s="58" t="s">
        <v>102</v>
      </c>
      <c r="K8" s="58"/>
      <c r="L8" s="58"/>
      <c r="M8" s="58" t="s">
        <v>102</v>
      </c>
      <c r="N8" s="58">
        <v>2</v>
      </c>
      <c r="O8" s="58">
        <v>4</v>
      </c>
      <c r="P8" s="58" t="s">
        <v>102</v>
      </c>
      <c r="Q8" s="58" t="s">
        <v>102</v>
      </c>
      <c r="R8" s="58" t="s">
        <v>102</v>
      </c>
      <c r="S8" s="58"/>
      <c r="T8" s="58"/>
      <c r="U8" s="58"/>
      <c r="V8" s="58" t="s">
        <v>102</v>
      </c>
      <c r="W8" s="58"/>
      <c r="X8" s="58"/>
      <c r="Y8" s="58"/>
      <c r="Z8" s="58"/>
      <c r="AA8" s="58"/>
      <c r="AB8" s="58" t="s">
        <v>102</v>
      </c>
      <c r="AC8" s="58">
        <v>1</v>
      </c>
      <c r="AD8" s="58" t="s">
        <v>102</v>
      </c>
      <c r="AE8" s="58" t="s">
        <v>102</v>
      </c>
      <c r="AF8" s="58"/>
      <c r="AG8" s="58" t="s">
        <v>102</v>
      </c>
      <c r="AH8" s="58"/>
      <c r="AI8" s="58" t="s">
        <v>102</v>
      </c>
      <c r="AJ8" s="58" t="s">
        <v>102</v>
      </c>
      <c r="AK8" s="58"/>
      <c r="AL8" s="58"/>
      <c r="AM8" s="58">
        <v>1</v>
      </c>
      <c r="AN8" s="58">
        <v>1</v>
      </c>
      <c r="AO8" s="15">
        <v>12</v>
      </c>
      <c r="AP8" s="58">
        <v>17</v>
      </c>
      <c r="AQ8" s="3"/>
    </row>
    <row r="9" spans="1:43" ht="15" customHeight="1">
      <c r="A9" s="6"/>
      <c r="B9" s="7">
        <v>2</v>
      </c>
      <c r="C9" s="56">
        <v>13</v>
      </c>
      <c r="D9" s="57" t="s">
        <v>102</v>
      </c>
      <c r="E9" s="58"/>
      <c r="F9" s="58">
        <v>1</v>
      </c>
      <c r="G9" s="58" t="s">
        <v>102</v>
      </c>
      <c r="H9" s="58"/>
      <c r="I9" s="58"/>
      <c r="J9" s="58" t="s">
        <v>102</v>
      </c>
      <c r="K9" s="58"/>
      <c r="L9" s="58"/>
      <c r="M9" s="58" t="s">
        <v>102</v>
      </c>
      <c r="N9" s="58">
        <v>3</v>
      </c>
      <c r="O9" s="58">
        <v>3</v>
      </c>
      <c r="P9" s="58" t="s">
        <v>102</v>
      </c>
      <c r="Q9" s="58" t="s">
        <v>102</v>
      </c>
      <c r="R9" s="58" t="s">
        <v>102</v>
      </c>
      <c r="S9" s="58"/>
      <c r="T9" s="58"/>
      <c r="U9" s="58"/>
      <c r="V9" s="58" t="s">
        <v>102</v>
      </c>
      <c r="W9" s="58"/>
      <c r="X9" s="58"/>
      <c r="Y9" s="58"/>
      <c r="Z9" s="58"/>
      <c r="AA9" s="58"/>
      <c r="AB9" s="58" t="s">
        <v>102</v>
      </c>
      <c r="AC9" s="58">
        <v>1</v>
      </c>
      <c r="AD9" s="58" t="s">
        <v>102</v>
      </c>
      <c r="AE9" s="58" t="s">
        <v>102</v>
      </c>
      <c r="AF9" s="58"/>
      <c r="AG9" s="58" t="s">
        <v>102</v>
      </c>
      <c r="AH9" s="58"/>
      <c r="AI9" s="58" t="s">
        <v>102</v>
      </c>
      <c r="AJ9" s="58" t="s">
        <v>102</v>
      </c>
      <c r="AK9" s="58"/>
      <c r="AL9" s="58"/>
      <c r="AM9" s="58"/>
      <c r="AN9" s="58"/>
      <c r="AO9" s="15" t="s">
        <v>6</v>
      </c>
      <c r="AP9" s="58"/>
      <c r="AQ9" s="3"/>
    </row>
    <row r="10" spans="1:43" ht="15" customHeight="1">
      <c r="A10" s="6"/>
      <c r="B10" s="7">
        <v>1</v>
      </c>
      <c r="C10" s="56">
        <v>16</v>
      </c>
      <c r="D10" s="57" t="s">
        <v>102</v>
      </c>
      <c r="E10" s="58"/>
      <c r="F10" s="58"/>
      <c r="G10" s="58" t="s">
        <v>102</v>
      </c>
      <c r="H10" s="58"/>
      <c r="I10" s="58"/>
      <c r="J10" s="58" t="s">
        <v>102</v>
      </c>
      <c r="K10" s="58"/>
      <c r="L10" s="58"/>
      <c r="M10" s="58" t="s">
        <v>102</v>
      </c>
      <c r="N10" s="58">
        <v>1</v>
      </c>
      <c r="O10" s="58">
        <v>1</v>
      </c>
      <c r="P10" s="58" t="s">
        <v>102</v>
      </c>
      <c r="Q10" s="58" t="s">
        <v>102</v>
      </c>
      <c r="R10" s="58" t="s">
        <v>102</v>
      </c>
      <c r="S10" s="58"/>
      <c r="T10" s="58"/>
      <c r="U10" s="58"/>
      <c r="V10" s="58" t="s">
        <v>102</v>
      </c>
      <c r="W10" s="58"/>
      <c r="X10" s="58"/>
      <c r="Y10" s="58"/>
      <c r="Z10" s="58"/>
      <c r="AA10" s="58"/>
      <c r="AB10" s="58" t="s">
        <v>102</v>
      </c>
      <c r="AC10" s="58"/>
      <c r="AD10" s="58" t="s">
        <v>102</v>
      </c>
      <c r="AE10" s="58" t="s">
        <v>102</v>
      </c>
      <c r="AF10" s="58"/>
      <c r="AG10" s="58" t="s">
        <v>102</v>
      </c>
      <c r="AH10" s="58"/>
      <c r="AI10" s="58" t="s">
        <v>102</v>
      </c>
      <c r="AJ10" s="58" t="s">
        <v>102</v>
      </c>
      <c r="AK10" s="58"/>
      <c r="AL10" s="58"/>
      <c r="AM10" s="58">
        <v>2</v>
      </c>
      <c r="AN10" s="58">
        <v>6</v>
      </c>
      <c r="AO10" s="15" t="s">
        <v>5</v>
      </c>
      <c r="AP10" s="58">
        <v>3</v>
      </c>
      <c r="AQ10" s="3"/>
    </row>
    <row r="11" spans="1:43" ht="15" customHeight="1">
      <c r="A11" s="6"/>
      <c r="B11" s="8" t="s">
        <v>10</v>
      </c>
      <c r="C11" s="56">
        <v>75</v>
      </c>
      <c r="D11" s="57">
        <v>3</v>
      </c>
      <c r="E11" s="58"/>
      <c r="F11" s="58">
        <v>8</v>
      </c>
      <c r="G11" s="58">
        <v>2</v>
      </c>
      <c r="H11" s="58"/>
      <c r="I11" s="58"/>
      <c r="J11" s="58">
        <v>1</v>
      </c>
      <c r="K11" s="58"/>
      <c r="L11" s="58"/>
      <c r="M11" s="58">
        <v>1</v>
      </c>
      <c r="N11" s="58">
        <v>10</v>
      </c>
      <c r="O11" s="58">
        <v>13</v>
      </c>
      <c r="P11" s="58">
        <v>1</v>
      </c>
      <c r="Q11" s="58">
        <v>1</v>
      </c>
      <c r="R11" s="58">
        <v>1</v>
      </c>
      <c r="S11" s="58"/>
      <c r="T11" s="58"/>
      <c r="U11" s="58"/>
      <c r="V11" s="58">
        <v>3</v>
      </c>
      <c r="W11" s="58"/>
      <c r="X11" s="58"/>
      <c r="Y11" s="58"/>
      <c r="Z11" s="58"/>
      <c r="AA11" s="58"/>
      <c r="AB11" s="58">
        <v>2</v>
      </c>
      <c r="AC11" s="58">
        <v>5</v>
      </c>
      <c r="AD11" s="58">
        <v>1</v>
      </c>
      <c r="AE11" s="58">
        <v>2</v>
      </c>
      <c r="AF11" s="58"/>
      <c r="AG11" s="58">
        <v>3</v>
      </c>
      <c r="AH11" s="58"/>
      <c r="AI11" s="58">
        <v>1</v>
      </c>
      <c r="AJ11" s="58">
        <v>1</v>
      </c>
      <c r="AK11" s="58"/>
      <c r="AL11" s="58"/>
      <c r="AM11" s="58">
        <v>6</v>
      </c>
      <c r="AN11" s="58">
        <v>10</v>
      </c>
      <c r="AO11" s="15" t="s">
        <v>7</v>
      </c>
      <c r="AP11" s="58">
        <v>37</v>
      </c>
      <c r="AQ11" s="3"/>
    </row>
    <row r="12" spans="1:43" s="12" customFormat="1" ht="15" customHeight="1">
      <c r="A12" s="9" t="s">
        <v>11</v>
      </c>
      <c r="B12" s="10"/>
      <c r="C12" s="60">
        <v>3.0533333333333332</v>
      </c>
      <c r="D12" s="61" t="s">
        <v>102</v>
      </c>
      <c r="E12" s="62"/>
      <c r="F12" s="62">
        <v>4</v>
      </c>
      <c r="G12" s="62" t="s">
        <v>102</v>
      </c>
      <c r="H12" s="62"/>
      <c r="I12" s="62"/>
      <c r="J12" s="62" t="s">
        <v>102</v>
      </c>
      <c r="K12" s="62"/>
      <c r="L12" s="62"/>
      <c r="M12" s="62" t="s">
        <v>102</v>
      </c>
      <c r="N12" s="62">
        <v>3.1</v>
      </c>
      <c r="O12" s="62">
        <v>3.153846</v>
      </c>
      <c r="P12" s="62" t="s">
        <v>102</v>
      </c>
      <c r="Q12" s="62" t="s">
        <v>102</v>
      </c>
      <c r="R12" s="62" t="s">
        <v>102</v>
      </c>
      <c r="S12" s="62"/>
      <c r="T12" s="62"/>
      <c r="U12" s="62"/>
      <c r="V12" s="62" t="s">
        <v>102</v>
      </c>
      <c r="W12" s="62"/>
      <c r="X12" s="62"/>
      <c r="Y12" s="62"/>
      <c r="Z12" s="62"/>
      <c r="AA12" s="62"/>
      <c r="AB12" s="62" t="s">
        <v>102</v>
      </c>
      <c r="AC12" s="62">
        <v>3.6</v>
      </c>
      <c r="AD12" s="62" t="s">
        <v>102</v>
      </c>
      <c r="AE12" s="62" t="s">
        <v>102</v>
      </c>
      <c r="AF12" s="62"/>
      <c r="AG12" s="62" t="s">
        <v>102</v>
      </c>
      <c r="AH12" s="62"/>
      <c r="AI12" s="62" t="s">
        <v>102</v>
      </c>
      <c r="AJ12" s="62" t="s">
        <v>102</v>
      </c>
      <c r="AK12" s="62"/>
      <c r="AL12" s="62"/>
      <c r="AM12" s="62">
        <v>3.166667</v>
      </c>
      <c r="AN12" s="62">
        <v>2.2</v>
      </c>
      <c r="AO12" s="16"/>
      <c r="AP12" s="62"/>
      <c r="AQ12" s="11"/>
    </row>
    <row r="13" spans="1:43" ht="15" customHeight="1">
      <c r="A13" s="5" t="s">
        <v>152</v>
      </c>
      <c r="B13" s="5">
        <v>5</v>
      </c>
      <c r="C13" s="56">
        <v>4</v>
      </c>
      <c r="D13" s="63"/>
      <c r="E13" s="59"/>
      <c r="F13" s="59"/>
      <c r="G13" s="59" t="s">
        <v>102</v>
      </c>
      <c r="H13" s="59" t="s">
        <v>102</v>
      </c>
      <c r="I13" s="59"/>
      <c r="J13" s="59"/>
      <c r="K13" s="59"/>
      <c r="L13" s="59" t="s">
        <v>102</v>
      </c>
      <c r="M13" s="59"/>
      <c r="N13" s="59"/>
      <c r="O13" s="59">
        <v>1</v>
      </c>
      <c r="P13" s="59" t="s">
        <v>102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 t="s">
        <v>102</v>
      </c>
      <c r="AE13" s="59" t="s">
        <v>102</v>
      </c>
      <c r="AF13" s="59" t="s">
        <v>102</v>
      </c>
      <c r="AG13" s="59"/>
      <c r="AH13" s="59"/>
      <c r="AI13" s="59"/>
      <c r="AJ13" s="59"/>
      <c r="AK13" s="59"/>
      <c r="AL13" s="59" t="s">
        <v>102</v>
      </c>
      <c r="AM13" s="59"/>
      <c r="AN13" s="59"/>
      <c r="AO13" s="14" t="s">
        <v>4</v>
      </c>
      <c r="AP13" s="59">
        <v>3</v>
      </c>
      <c r="AQ13" s="3"/>
    </row>
    <row r="14" spans="1:43" ht="15" customHeight="1">
      <c r="A14" s="6"/>
      <c r="B14" s="7">
        <v>4</v>
      </c>
      <c r="C14" s="56">
        <v>11</v>
      </c>
      <c r="D14" s="57"/>
      <c r="E14" s="58">
        <v>1</v>
      </c>
      <c r="F14" s="58"/>
      <c r="G14" s="58" t="s">
        <v>102</v>
      </c>
      <c r="H14" s="58" t="s">
        <v>102</v>
      </c>
      <c r="I14" s="58"/>
      <c r="J14" s="58"/>
      <c r="K14" s="58"/>
      <c r="L14" s="58" t="s">
        <v>102</v>
      </c>
      <c r="M14" s="58"/>
      <c r="N14" s="58">
        <v>2</v>
      </c>
      <c r="O14" s="58">
        <v>2</v>
      </c>
      <c r="P14" s="58" t="s">
        <v>102</v>
      </c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 t="s">
        <v>102</v>
      </c>
      <c r="AE14" s="58" t="s">
        <v>102</v>
      </c>
      <c r="AF14" s="58" t="s">
        <v>102</v>
      </c>
      <c r="AG14" s="58"/>
      <c r="AH14" s="58"/>
      <c r="AI14" s="58"/>
      <c r="AJ14" s="58"/>
      <c r="AK14" s="58"/>
      <c r="AL14" s="58" t="s">
        <v>102</v>
      </c>
      <c r="AM14" s="58">
        <v>3</v>
      </c>
      <c r="AN14" s="58"/>
      <c r="AO14" s="15">
        <v>11</v>
      </c>
      <c r="AP14" s="58">
        <v>51</v>
      </c>
      <c r="AQ14" s="3"/>
    </row>
    <row r="15" spans="1:43" ht="15" customHeight="1">
      <c r="A15" s="6"/>
      <c r="B15" s="7">
        <v>3</v>
      </c>
      <c r="C15" s="56">
        <v>21</v>
      </c>
      <c r="D15" s="57"/>
      <c r="E15" s="58">
        <v>1</v>
      </c>
      <c r="F15" s="58">
        <v>1</v>
      </c>
      <c r="G15" s="58" t="s">
        <v>102</v>
      </c>
      <c r="H15" s="58" t="s">
        <v>102</v>
      </c>
      <c r="I15" s="58"/>
      <c r="J15" s="58"/>
      <c r="K15" s="58"/>
      <c r="L15" s="58" t="s">
        <v>102</v>
      </c>
      <c r="M15" s="58"/>
      <c r="N15" s="58">
        <v>6</v>
      </c>
      <c r="O15" s="58">
        <v>6</v>
      </c>
      <c r="P15" s="58" t="s">
        <v>102</v>
      </c>
      <c r="Q15" s="58">
        <v>2</v>
      </c>
      <c r="R15" s="58"/>
      <c r="S15" s="58"/>
      <c r="T15" s="58"/>
      <c r="U15" s="58"/>
      <c r="V15" s="58">
        <v>1</v>
      </c>
      <c r="W15" s="58"/>
      <c r="X15" s="58"/>
      <c r="Y15" s="58"/>
      <c r="Z15" s="58"/>
      <c r="AA15" s="58"/>
      <c r="AB15" s="58"/>
      <c r="AC15" s="58"/>
      <c r="AD15" s="58" t="s">
        <v>102</v>
      </c>
      <c r="AE15" s="58" t="s">
        <v>102</v>
      </c>
      <c r="AF15" s="58" t="s">
        <v>102</v>
      </c>
      <c r="AG15" s="58"/>
      <c r="AH15" s="58"/>
      <c r="AI15" s="58">
        <v>3</v>
      </c>
      <c r="AJ15" s="58"/>
      <c r="AK15" s="58"/>
      <c r="AL15" s="58" t="s">
        <v>102</v>
      </c>
      <c r="AM15" s="58">
        <v>1</v>
      </c>
      <c r="AN15" s="58"/>
      <c r="AO15" s="15">
        <v>12</v>
      </c>
      <c r="AP15" s="58">
        <v>47</v>
      </c>
      <c r="AQ15" s="3"/>
    </row>
    <row r="16" spans="1:43" ht="15" customHeight="1">
      <c r="A16" s="6"/>
      <c r="B16" s="7">
        <v>2</v>
      </c>
      <c r="C16" s="56">
        <v>43</v>
      </c>
      <c r="D16" s="57"/>
      <c r="E16" s="58">
        <v>1</v>
      </c>
      <c r="F16" s="58"/>
      <c r="G16" s="58" t="s">
        <v>102</v>
      </c>
      <c r="H16" s="58" t="s">
        <v>102</v>
      </c>
      <c r="I16" s="58"/>
      <c r="J16" s="58"/>
      <c r="K16" s="58"/>
      <c r="L16" s="58" t="s">
        <v>102</v>
      </c>
      <c r="M16" s="58"/>
      <c r="N16" s="58">
        <v>7</v>
      </c>
      <c r="O16" s="58">
        <v>22</v>
      </c>
      <c r="P16" s="58" t="s">
        <v>102</v>
      </c>
      <c r="Q16" s="58">
        <v>2</v>
      </c>
      <c r="R16" s="58"/>
      <c r="S16" s="58"/>
      <c r="T16" s="58"/>
      <c r="U16" s="58"/>
      <c r="V16" s="58">
        <v>4</v>
      </c>
      <c r="W16" s="58"/>
      <c r="X16" s="58"/>
      <c r="Y16" s="58"/>
      <c r="Z16" s="58"/>
      <c r="AA16" s="58"/>
      <c r="AB16" s="58"/>
      <c r="AC16" s="58"/>
      <c r="AD16" s="58" t="s">
        <v>102</v>
      </c>
      <c r="AE16" s="58" t="s">
        <v>102</v>
      </c>
      <c r="AF16" s="58" t="s">
        <v>102</v>
      </c>
      <c r="AG16" s="58"/>
      <c r="AH16" s="58"/>
      <c r="AI16" s="58">
        <v>1</v>
      </c>
      <c r="AJ16" s="58"/>
      <c r="AK16" s="58"/>
      <c r="AL16" s="58" t="s">
        <v>102</v>
      </c>
      <c r="AM16" s="58">
        <v>5</v>
      </c>
      <c r="AN16" s="58"/>
      <c r="AO16" s="15" t="s">
        <v>6</v>
      </c>
      <c r="AP16" s="58"/>
      <c r="AQ16" s="3"/>
    </row>
    <row r="17" spans="1:43" ht="15" customHeight="1">
      <c r="A17" s="6"/>
      <c r="B17" s="7">
        <v>1</v>
      </c>
      <c r="C17" s="56">
        <v>101</v>
      </c>
      <c r="D17" s="57"/>
      <c r="E17" s="58">
        <v>3</v>
      </c>
      <c r="F17" s="58">
        <v>18</v>
      </c>
      <c r="G17" s="58" t="s">
        <v>102</v>
      </c>
      <c r="H17" s="58" t="s">
        <v>102</v>
      </c>
      <c r="I17" s="58"/>
      <c r="J17" s="58"/>
      <c r="K17" s="58"/>
      <c r="L17" s="58" t="s">
        <v>102</v>
      </c>
      <c r="M17" s="58"/>
      <c r="N17" s="58">
        <v>9</v>
      </c>
      <c r="O17" s="58">
        <v>16</v>
      </c>
      <c r="P17" s="58" t="s">
        <v>102</v>
      </c>
      <c r="Q17" s="58">
        <v>2</v>
      </c>
      <c r="R17" s="58"/>
      <c r="S17" s="58"/>
      <c r="T17" s="58"/>
      <c r="U17" s="58"/>
      <c r="V17" s="58">
        <v>14</v>
      </c>
      <c r="W17" s="58"/>
      <c r="X17" s="58"/>
      <c r="Y17" s="58"/>
      <c r="Z17" s="58"/>
      <c r="AA17" s="58"/>
      <c r="AB17" s="58"/>
      <c r="AC17" s="58"/>
      <c r="AD17" s="58" t="s">
        <v>102</v>
      </c>
      <c r="AE17" s="58" t="s">
        <v>102</v>
      </c>
      <c r="AF17" s="58" t="s">
        <v>102</v>
      </c>
      <c r="AG17" s="58"/>
      <c r="AH17" s="58"/>
      <c r="AI17" s="58">
        <v>6</v>
      </c>
      <c r="AJ17" s="58"/>
      <c r="AK17" s="58"/>
      <c r="AL17" s="58" t="s">
        <v>102</v>
      </c>
      <c r="AM17" s="58">
        <v>17</v>
      </c>
      <c r="AN17" s="58">
        <v>10</v>
      </c>
      <c r="AO17" s="15" t="s">
        <v>5</v>
      </c>
      <c r="AP17" s="58">
        <v>5</v>
      </c>
      <c r="AQ17" s="3"/>
    </row>
    <row r="18" spans="1:43" ht="15" customHeight="1">
      <c r="A18" s="6"/>
      <c r="B18" s="8" t="s">
        <v>10</v>
      </c>
      <c r="C18" s="56">
        <v>180</v>
      </c>
      <c r="D18" s="57"/>
      <c r="E18" s="58">
        <v>6</v>
      </c>
      <c r="F18" s="58">
        <v>19</v>
      </c>
      <c r="G18" s="58">
        <v>2</v>
      </c>
      <c r="H18" s="58">
        <v>2</v>
      </c>
      <c r="I18" s="58"/>
      <c r="J18" s="58"/>
      <c r="K18" s="58"/>
      <c r="L18" s="58">
        <v>2</v>
      </c>
      <c r="M18" s="58"/>
      <c r="N18" s="58">
        <v>24</v>
      </c>
      <c r="O18" s="58">
        <v>47</v>
      </c>
      <c r="P18" s="58">
        <v>2</v>
      </c>
      <c r="Q18" s="58">
        <v>6</v>
      </c>
      <c r="R18" s="58"/>
      <c r="S18" s="58"/>
      <c r="T18" s="58"/>
      <c r="U18" s="58"/>
      <c r="V18" s="58">
        <v>19</v>
      </c>
      <c r="W18" s="58"/>
      <c r="X18" s="58"/>
      <c r="Y18" s="58"/>
      <c r="Z18" s="58"/>
      <c r="AA18" s="58"/>
      <c r="AB18" s="58"/>
      <c r="AC18" s="58"/>
      <c r="AD18" s="58">
        <v>1</v>
      </c>
      <c r="AE18" s="58">
        <v>1</v>
      </c>
      <c r="AF18" s="58">
        <v>1</v>
      </c>
      <c r="AG18" s="58"/>
      <c r="AH18" s="58"/>
      <c r="AI18" s="58">
        <v>10</v>
      </c>
      <c r="AJ18" s="58"/>
      <c r="AK18" s="58"/>
      <c r="AL18" s="58">
        <v>2</v>
      </c>
      <c r="AM18" s="58">
        <v>26</v>
      </c>
      <c r="AN18" s="58">
        <v>10</v>
      </c>
      <c r="AO18" s="15" t="s">
        <v>7</v>
      </c>
      <c r="AP18" s="58">
        <v>106</v>
      </c>
      <c r="AQ18" s="3"/>
    </row>
    <row r="19" spans="1:43" s="12" customFormat="1" ht="15" customHeight="1">
      <c r="A19" s="9" t="s">
        <v>11</v>
      </c>
      <c r="B19" s="10"/>
      <c r="C19" s="60">
        <v>1.7444444444444445</v>
      </c>
      <c r="D19" s="61"/>
      <c r="E19" s="62">
        <v>2</v>
      </c>
      <c r="F19" s="62">
        <v>1.105263</v>
      </c>
      <c r="G19" s="62" t="s">
        <v>102</v>
      </c>
      <c r="H19" s="62" t="s">
        <v>102</v>
      </c>
      <c r="I19" s="62"/>
      <c r="J19" s="62"/>
      <c r="K19" s="62"/>
      <c r="L19" s="62" t="s">
        <v>102</v>
      </c>
      <c r="M19" s="62"/>
      <c r="N19" s="62">
        <v>2.041667</v>
      </c>
      <c r="O19" s="62">
        <v>1.93617</v>
      </c>
      <c r="P19" s="62" t="s">
        <v>102</v>
      </c>
      <c r="Q19" s="62">
        <v>2</v>
      </c>
      <c r="R19" s="62"/>
      <c r="S19" s="62"/>
      <c r="T19" s="62"/>
      <c r="U19" s="62"/>
      <c r="V19" s="62">
        <v>1.315789</v>
      </c>
      <c r="W19" s="62"/>
      <c r="X19" s="62"/>
      <c r="Y19" s="62"/>
      <c r="Z19" s="62"/>
      <c r="AA19" s="62"/>
      <c r="AB19" s="62"/>
      <c r="AC19" s="62"/>
      <c r="AD19" s="62" t="s">
        <v>102</v>
      </c>
      <c r="AE19" s="62" t="s">
        <v>102</v>
      </c>
      <c r="AF19" s="62" t="s">
        <v>102</v>
      </c>
      <c r="AG19" s="62"/>
      <c r="AH19" s="62"/>
      <c r="AI19" s="62">
        <v>1.7</v>
      </c>
      <c r="AJ19" s="62"/>
      <c r="AK19" s="62"/>
      <c r="AL19" s="62" t="s">
        <v>102</v>
      </c>
      <c r="AM19" s="62">
        <v>1.615385</v>
      </c>
      <c r="AN19" s="62">
        <v>1</v>
      </c>
      <c r="AO19" s="16"/>
      <c r="AP19" s="62"/>
      <c r="AQ19" s="11"/>
    </row>
    <row r="20" spans="1:43" ht="15" customHeight="1">
      <c r="A20" s="5" t="s">
        <v>153</v>
      </c>
      <c r="B20" s="5">
        <v>5</v>
      </c>
      <c r="C20" s="56">
        <v>46</v>
      </c>
      <c r="D20" s="63" t="s">
        <v>102</v>
      </c>
      <c r="E20" s="59">
        <v>4</v>
      </c>
      <c r="F20" s="59">
        <v>9</v>
      </c>
      <c r="G20" s="59">
        <v>11</v>
      </c>
      <c r="H20" s="59">
        <v>1</v>
      </c>
      <c r="I20" s="59"/>
      <c r="J20" s="59" t="s">
        <v>102</v>
      </c>
      <c r="K20" s="59"/>
      <c r="L20" s="59"/>
      <c r="M20" s="59"/>
      <c r="N20" s="59">
        <v>4</v>
      </c>
      <c r="O20" s="59">
        <v>5</v>
      </c>
      <c r="P20" s="59" t="s">
        <v>102</v>
      </c>
      <c r="Q20" s="59" t="s">
        <v>102</v>
      </c>
      <c r="R20" s="59" t="s">
        <v>102</v>
      </c>
      <c r="S20" s="59"/>
      <c r="T20" s="59"/>
      <c r="U20" s="59"/>
      <c r="V20" s="59">
        <v>1</v>
      </c>
      <c r="W20" s="59"/>
      <c r="X20" s="59"/>
      <c r="Y20" s="59"/>
      <c r="Z20" s="59"/>
      <c r="AA20" s="59"/>
      <c r="AB20" s="59"/>
      <c r="AC20" s="59">
        <v>1</v>
      </c>
      <c r="AD20" s="59" t="s">
        <v>102</v>
      </c>
      <c r="AE20" s="59">
        <v>1</v>
      </c>
      <c r="AF20" s="59" t="s">
        <v>102</v>
      </c>
      <c r="AG20" s="59"/>
      <c r="AH20" s="59" t="s">
        <v>102</v>
      </c>
      <c r="AI20" s="59">
        <v>3</v>
      </c>
      <c r="AJ20" s="59"/>
      <c r="AK20" s="59"/>
      <c r="AL20" s="59"/>
      <c r="AM20" s="59"/>
      <c r="AN20" s="59">
        <v>1</v>
      </c>
      <c r="AO20" s="14" t="s">
        <v>4</v>
      </c>
      <c r="AP20" s="59">
        <v>8</v>
      </c>
      <c r="AQ20" s="3"/>
    </row>
    <row r="21" spans="1:43" ht="15" customHeight="1">
      <c r="A21" s="6"/>
      <c r="B21" s="7">
        <v>4</v>
      </c>
      <c r="C21" s="56">
        <v>42</v>
      </c>
      <c r="D21" s="57" t="s">
        <v>102</v>
      </c>
      <c r="E21" s="58">
        <v>1</v>
      </c>
      <c r="F21" s="58">
        <v>3</v>
      </c>
      <c r="G21" s="58">
        <v>1</v>
      </c>
      <c r="H21" s="58">
        <v>4</v>
      </c>
      <c r="I21" s="58"/>
      <c r="J21" s="58" t="s">
        <v>102</v>
      </c>
      <c r="K21" s="58"/>
      <c r="L21" s="58"/>
      <c r="M21" s="58"/>
      <c r="N21" s="58">
        <v>2</v>
      </c>
      <c r="O21" s="58">
        <v>12</v>
      </c>
      <c r="P21" s="58" t="s">
        <v>102</v>
      </c>
      <c r="Q21" s="58" t="s">
        <v>102</v>
      </c>
      <c r="R21" s="58" t="s">
        <v>102</v>
      </c>
      <c r="S21" s="58"/>
      <c r="T21" s="58"/>
      <c r="U21" s="58"/>
      <c r="V21" s="58">
        <v>3</v>
      </c>
      <c r="W21" s="58"/>
      <c r="X21" s="58"/>
      <c r="Y21" s="58"/>
      <c r="Z21" s="58"/>
      <c r="AA21" s="58"/>
      <c r="AB21" s="58"/>
      <c r="AC21" s="58">
        <v>3</v>
      </c>
      <c r="AD21" s="58" t="s">
        <v>102</v>
      </c>
      <c r="AE21" s="58">
        <v>3</v>
      </c>
      <c r="AF21" s="58" t="s">
        <v>102</v>
      </c>
      <c r="AG21" s="58"/>
      <c r="AH21" s="58" t="s">
        <v>102</v>
      </c>
      <c r="AI21" s="58">
        <v>3</v>
      </c>
      <c r="AJ21" s="58"/>
      <c r="AK21" s="58"/>
      <c r="AL21" s="58"/>
      <c r="AM21" s="58">
        <v>2</v>
      </c>
      <c r="AN21" s="58"/>
      <c r="AO21" s="15">
        <v>11</v>
      </c>
      <c r="AP21" s="58">
        <v>15</v>
      </c>
      <c r="AQ21" s="3"/>
    </row>
    <row r="22" spans="1:43" ht="15" customHeight="1">
      <c r="A22" s="6"/>
      <c r="B22" s="7">
        <v>3</v>
      </c>
      <c r="C22" s="56">
        <v>31</v>
      </c>
      <c r="D22" s="57" t="s">
        <v>102</v>
      </c>
      <c r="E22" s="58">
        <v>1</v>
      </c>
      <c r="F22" s="58">
        <v>1</v>
      </c>
      <c r="G22" s="58">
        <v>2</v>
      </c>
      <c r="H22" s="58">
        <v>1</v>
      </c>
      <c r="I22" s="58"/>
      <c r="J22" s="58" t="s">
        <v>102</v>
      </c>
      <c r="K22" s="58"/>
      <c r="L22" s="58"/>
      <c r="M22" s="58"/>
      <c r="N22" s="58">
        <v>3</v>
      </c>
      <c r="O22" s="58">
        <v>10</v>
      </c>
      <c r="P22" s="58" t="s">
        <v>102</v>
      </c>
      <c r="Q22" s="58" t="s">
        <v>102</v>
      </c>
      <c r="R22" s="58" t="s">
        <v>102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>
        <v>2</v>
      </c>
      <c r="AD22" s="58" t="s">
        <v>102</v>
      </c>
      <c r="AE22" s="58">
        <v>1</v>
      </c>
      <c r="AF22" s="58" t="s">
        <v>102</v>
      </c>
      <c r="AG22" s="58"/>
      <c r="AH22" s="58" t="s">
        <v>102</v>
      </c>
      <c r="AI22" s="58">
        <v>1</v>
      </c>
      <c r="AJ22" s="58"/>
      <c r="AK22" s="58"/>
      <c r="AL22" s="58"/>
      <c r="AM22" s="58">
        <v>3</v>
      </c>
      <c r="AN22" s="58">
        <v>4</v>
      </c>
      <c r="AO22" s="15">
        <v>12</v>
      </c>
      <c r="AP22" s="58">
        <v>41</v>
      </c>
      <c r="AQ22" s="3"/>
    </row>
    <row r="23" spans="1:43" ht="15" customHeight="1">
      <c r="A23" s="6"/>
      <c r="B23" s="7">
        <v>2</v>
      </c>
      <c r="C23" s="56">
        <v>26</v>
      </c>
      <c r="D23" s="57" t="s">
        <v>102</v>
      </c>
      <c r="E23" s="58">
        <v>2</v>
      </c>
      <c r="F23" s="58">
        <v>3</v>
      </c>
      <c r="G23" s="58"/>
      <c r="H23" s="58"/>
      <c r="I23" s="58"/>
      <c r="J23" s="58" t="s">
        <v>102</v>
      </c>
      <c r="K23" s="58"/>
      <c r="L23" s="58"/>
      <c r="M23" s="58"/>
      <c r="N23" s="58">
        <v>6</v>
      </c>
      <c r="O23" s="58">
        <v>5</v>
      </c>
      <c r="P23" s="58" t="s">
        <v>102</v>
      </c>
      <c r="Q23" s="58" t="s">
        <v>102</v>
      </c>
      <c r="R23" s="58" t="s">
        <v>102</v>
      </c>
      <c r="S23" s="58"/>
      <c r="T23" s="58"/>
      <c r="U23" s="58"/>
      <c r="V23" s="58">
        <v>1</v>
      </c>
      <c r="W23" s="58"/>
      <c r="X23" s="58"/>
      <c r="Y23" s="58"/>
      <c r="Z23" s="58"/>
      <c r="AA23" s="58"/>
      <c r="AB23" s="58"/>
      <c r="AC23" s="58">
        <v>3</v>
      </c>
      <c r="AD23" s="58" t="s">
        <v>102</v>
      </c>
      <c r="AE23" s="58">
        <v>1</v>
      </c>
      <c r="AF23" s="58" t="s">
        <v>102</v>
      </c>
      <c r="AG23" s="58"/>
      <c r="AH23" s="58" t="s">
        <v>102</v>
      </c>
      <c r="AI23" s="58"/>
      <c r="AJ23" s="58"/>
      <c r="AK23" s="58"/>
      <c r="AL23" s="58"/>
      <c r="AM23" s="58">
        <v>1</v>
      </c>
      <c r="AN23" s="58">
        <v>3</v>
      </c>
      <c r="AO23" s="15" t="s">
        <v>6</v>
      </c>
      <c r="AP23" s="58"/>
      <c r="AQ23" s="3"/>
    </row>
    <row r="24" spans="1:43" ht="15" customHeight="1">
      <c r="A24" s="6"/>
      <c r="B24" s="7">
        <v>1</v>
      </c>
      <c r="C24" s="56">
        <v>15</v>
      </c>
      <c r="D24" s="57" t="s">
        <v>102</v>
      </c>
      <c r="E24" s="58"/>
      <c r="F24" s="58">
        <v>4</v>
      </c>
      <c r="G24" s="58"/>
      <c r="H24" s="58">
        <v>1</v>
      </c>
      <c r="I24" s="58"/>
      <c r="J24" s="58" t="s">
        <v>102</v>
      </c>
      <c r="K24" s="58"/>
      <c r="L24" s="58"/>
      <c r="M24" s="58"/>
      <c r="N24" s="58">
        <v>1</v>
      </c>
      <c r="O24" s="58"/>
      <c r="P24" s="58" t="s">
        <v>102</v>
      </c>
      <c r="Q24" s="58" t="s">
        <v>102</v>
      </c>
      <c r="R24" s="58" t="s">
        <v>102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>
        <v>4</v>
      </c>
      <c r="AD24" s="58" t="s">
        <v>102</v>
      </c>
      <c r="AE24" s="58"/>
      <c r="AF24" s="58" t="s">
        <v>102</v>
      </c>
      <c r="AG24" s="58"/>
      <c r="AH24" s="58" t="s">
        <v>102</v>
      </c>
      <c r="AI24" s="58"/>
      <c r="AJ24" s="58"/>
      <c r="AK24" s="58"/>
      <c r="AL24" s="58"/>
      <c r="AM24" s="58">
        <v>4</v>
      </c>
      <c r="AN24" s="58"/>
      <c r="AO24" s="15" t="s">
        <v>5</v>
      </c>
      <c r="AP24" s="58">
        <v>3</v>
      </c>
      <c r="AQ24" s="3"/>
    </row>
    <row r="25" spans="1:43" ht="15" customHeight="1">
      <c r="A25" s="6"/>
      <c r="B25" s="8" t="s">
        <v>10</v>
      </c>
      <c r="C25" s="56">
        <v>160</v>
      </c>
      <c r="D25" s="57">
        <v>1</v>
      </c>
      <c r="E25" s="58">
        <v>8</v>
      </c>
      <c r="F25" s="58">
        <v>20</v>
      </c>
      <c r="G25" s="58">
        <v>14</v>
      </c>
      <c r="H25" s="58">
        <v>7</v>
      </c>
      <c r="I25" s="58"/>
      <c r="J25" s="58">
        <v>1</v>
      </c>
      <c r="K25" s="58"/>
      <c r="L25" s="58"/>
      <c r="M25" s="58"/>
      <c r="N25" s="58">
        <v>16</v>
      </c>
      <c r="O25" s="58">
        <v>32</v>
      </c>
      <c r="P25" s="58">
        <v>2</v>
      </c>
      <c r="Q25" s="58">
        <v>2</v>
      </c>
      <c r="R25" s="58">
        <v>2</v>
      </c>
      <c r="S25" s="58"/>
      <c r="T25" s="58"/>
      <c r="U25" s="58"/>
      <c r="V25" s="58">
        <v>5</v>
      </c>
      <c r="W25" s="58"/>
      <c r="X25" s="58"/>
      <c r="Y25" s="58"/>
      <c r="Z25" s="58"/>
      <c r="AA25" s="58"/>
      <c r="AB25" s="58"/>
      <c r="AC25" s="58">
        <v>13</v>
      </c>
      <c r="AD25" s="58">
        <v>3</v>
      </c>
      <c r="AE25" s="58">
        <v>6</v>
      </c>
      <c r="AF25" s="58">
        <v>2</v>
      </c>
      <c r="AG25" s="58"/>
      <c r="AH25" s="58">
        <v>1</v>
      </c>
      <c r="AI25" s="58">
        <v>7</v>
      </c>
      <c r="AJ25" s="58"/>
      <c r="AK25" s="58"/>
      <c r="AL25" s="58"/>
      <c r="AM25" s="58">
        <v>10</v>
      </c>
      <c r="AN25" s="58">
        <v>8</v>
      </c>
      <c r="AO25" s="15" t="s">
        <v>7</v>
      </c>
      <c r="AP25" s="58">
        <v>67</v>
      </c>
      <c r="AQ25" s="3"/>
    </row>
    <row r="26" spans="1:43" s="12" customFormat="1" ht="15" customHeight="1">
      <c r="A26" s="9" t="s">
        <v>11</v>
      </c>
      <c r="B26" s="10"/>
      <c r="C26" s="60">
        <v>3.4875</v>
      </c>
      <c r="D26" s="61" t="s">
        <v>102</v>
      </c>
      <c r="E26" s="62">
        <v>3.875</v>
      </c>
      <c r="F26" s="62">
        <v>3.5</v>
      </c>
      <c r="G26" s="62">
        <v>4.642857</v>
      </c>
      <c r="H26" s="62">
        <v>3.571429</v>
      </c>
      <c r="I26" s="62"/>
      <c r="J26" s="62" t="s">
        <v>102</v>
      </c>
      <c r="K26" s="62"/>
      <c r="L26" s="62"/>
      <c r="M26" s="62"/>
      <c r="N26" s="62">
        <v>3.125</v>
      </c>
      <c r="O26" s="62">
        <v>3.53125</v>
      </c>
      <c r="P26" s="62" t="s">
        <v>102</v>
      </c>
      <c r="Q26" s="62" t="s">
        <v>102</v>
      </c>
      <c r="R26" s="62" t="s">
        <v>102</v>
      </c>
      <c r="S26" s="62"/>
      <c r="T26" s="62"/>
      <c r="U26" s="62"/>
      <c r="V26" s="62">
        <v>3.8</v>
      </c>
      <c r="W26" s="62"/>
      <c r="X26" s="62"/>
      <c r="Y26" s="62"/>
      <c r="Z26" s="62"/>
      <c r="AA26" s="62"/>
      <c r="AB26" s="62"/>
      <c r="AC26" s="62">
        <v>2.538462</v>
      </c>
      <c r="AD26" s="62" t="s">
        <v>102</v>
      </c>
      <c r="AE26" s="62">
        <v>3.666667</v>
      </c>
      <c r="AF26" s="62" t="s">
        <v>102</v>
      </c>
      <c r="AG26" s="62"/>
      <c r="AH26" s="62" t="s">
        <v>102</v>
      </c>
      <c r="AI26" s="62">
        <v>4.285714</v>
      </c>
      <c r="AJ26" s="62"/>
      <c r="AK26" s="62"/>
      <c r="AL26" s="62"/>
      <c r="AM26" s="62">
        <v>2.3</v>
      </c>
      <c r="AN26" s="62">
        <v>2.875</v>
      </c>
      <c r="AO26" s="16"/>
      <c r="AP26" s="62"/>
      <c r="AQ26" s="11"/>
    </row>
    <row r="27" spans="1:43" ht="15" customHeight="1">
      <c r="A27" s="5" t="s">
        <v>154</v>
      </c>
      <c r="B27" s="5">
        <v>5</v>
      </c>
      <c r="C27" s="56">
        <v>1</v>
      </c>
      <c r="D27" s="63"/>
      <c r="E27" s="59"/>
      <c r="F27" s="59" t="s">
        <v>102</v>
      </c>
      <c r="G27" s="59"/>
      <c r="H27" s="59" t="s">
        <v>102</v>
      </c>
      <c r="I27" s="59"/>
      <c r="J27" s="59"/>
      <c r="K27" s="59"/>
      <c r="L27" s="59"/>
      <c r="M27" s="59"/>
      <c r="N27" s="59"/>
      <c r="O27" s="59" t="s">
        <v>102</v>
      </c>
      <c r="P27" s="59"/>
      <c r="Q27" s="59"/>
      <c r="R27" s="59"/>
      <c r="S27" s="59"/>
      <c r="T27" s="59"/>
      <c r="U27" s="59"/>
      <c r="V27" s="59" t="s">
        <v>102</v>
      </c>
      <c r="W27" s="59" t="s">
        <v>102</v>
      </c>
      <c r="X27" s="59"/>
      <c r="Y27" s="59"/>
      <c r="Z27" s="59"/>
      <c r="AA27" s="59"/>
      <c r="AB27" s="59"/>
      <c r="AC27" s="59"/>
      <c r="AD27" s="59"/>
      <c r="AE27" s="59"/>
      <c r="AF27" s="59" t="s">
        <v>102</v>
      </c>
      <c r="AG27" s="59" t="s">
        <v>102</v>
      </c>
      <c r="AH27" s="59"/>
      <c r="AI27" s="59"/>
      <c r="AJ27" s="59"/>
      <c r="AK27" s="59"/>
      <c r="AL27" s="59"/>
      <c r="AM27" s="59"/>
      <c r="AN27" s="59"/>
      <c r="AO27" s="14" t="s">
        <v>4</v>
      </c>
      <c r="AP27" s="59">
        <v>8</v>
      </c>
      <c r="AQ27" s="3"/>
    </row>
    <row r="28" spans="1:43" ht="15" customHeight="1">
      <c r="A28" s="6"/>
      <c r="B28" s="7">
        <v>4</v>
      </c>
      <c r="C28" s="56">
        <v>1</v>
      </c>
      <c r="D28" s="57"/>
      <c r="E28" s="58"/>
      <c r="F28" s="58" t="s">
        <v>102</v>
      </c>
      <c r="G28" s="58"/>
      <c r="H28" s="58" t="s">
        <v>102</v>
      </c>
      <c r="I28" s="58"/>
      <c r="J28" s="58"/>
      <c r="K28" s="58"/>
      <c r="L28" s="58"/>
      <c r="M28" s="58"/>
      <c r="N28" s="58"/>
      <c r="O28" s="58" t="s">
        <v>102</v>
      </c>
      <c r="P28" s="58"/>
      <c r="Q28" s="58"/>
      <c r="R28" s="58"/>
      <c r="S28" s="58"/>
      <c r="T28" s="58"/>
      <c r="U28" s="58"/>
      <c r="V28" s="58" t="s">
        <v>102</v>
      </c>
      <c r="W28" s="58" t="s">
        <v>102</v>
      </c>
      <c r="X28" s="58"/>
      <c r="Y28" s="58"/>
      <c r="Z28" s="58"/>
      <c r="AA28" s="58"/>
      <c r="AB28" s="58"/>
      <c r="AC28" s="58"/>
      <c r="AD28" s="58"/>
      <c r="AE28" s="58"/>
      <c r="AF28" s="58" t="s">
        <v>102</v>
      </c>
      <c r="AG28" s="58" t="s">
        <v>102</v>
      </c>
      <c r="AH28" s="58"/>
      <c r="AI28" s="58"/>
      <c r="AJ28" s="58"/>
      <c r="AK28" s="58"/>
      <c r="AL28" s="58"/>
      <c r="AM28" s="58"/>
      <c r="AN28" s="58"/>
      <c r="AO28" s="15">
        <v>11</v>
      </c>
      <c r="AP28" s="58">
        <v>10</v>
      </c>
      <c r="AQ28" s="3"/>
    </row>
    <row r="29" spans="1:43" ht="15" customHeight="1">
      <c r="A29" s="6"/>
      <c r="B29" s="7">
        <v>3</v>
      </c>
      <c r="C29" s="56">
        <v>10</v>
      </c>
      <c r="D29" s="57"/>
      <c r="E29" s="58"/>
      <c r="F29" s="58" t="s">
        <v>102</v>
      </c>
      <c r="G29" s="58"/>
      <c r="H29" s="58" t="s">
        <v>102</v>
      </c>
      <c r="I29" s="58"/>
      <c r="J29" s="58"/>
      <c r="K29" s="58"/>
      <c r="L29" s="58"/>
      <c r="M29" s="58"/>
      <c r="N29" s="58">
        <v>3</v>
      </c>
      <c r="O29" s="58" t="s">
        <v>102</v>
      </c>
      <c r="P29" s="58"/>
      <c r="Q29" s="58"/>
      <c r="R29" s="58"/>
      <c r="S29" s="58"/>
      <c r="T29" s="58"/>
      <c r="U29" s="58"/>
      <c r="V29" s="58" t="s">
        <v>102</v>
      </c>
      <c r="W29" s="58" t="s">
        <v>102</v>
      </c>
      <c r="X29" s="58"/>
      <c r="Y29" s="58"/>
      <c r="Z29" s="58"/>
      <c r="AA29" s="58"/>
      <c r="AB29" s="58"/>
      <c r="AC29" s="58"/>
      <c r="AD29" s="58"/>
      <c r="AE29" s="58"/>
      <c r="AF29" s="58" t="s">
        <v>102</v>
      </c>
      <c r="AG29" s="58" t="s">
        <v>102</v>
      </c>
      <c r="AH29" s="58"/>
      <c r="AI29" s="58"/>
      <c r="AJ29" s="58"/>
      <c r="AK29" s="58"/>
      <c r="AL29" s="58"/>
      <c r="AM29" s="58">
        <v>2</v>
      </c>
      <c r="AN29" s="58">
        <v>2</v>
      </c>
      <c r="AO29" s="15">
        <v>12</v>
      </c>
      <c r="AP29" s="58">
        <v>4</v>
      </c>
      <c r="AQ29" s="3"/>
    </row>
    <row r="30" spans="1:43" ht="15" customHeight="1">
      <c r="A30" s="6"/>
      <c r="B30" s="7">
        <v>2</v>
      </c>
      <c r="C30" s="56">
        <v>10</v>
      </c>
      <c r="D30" s="57"/>
      <c r="E30" s="58"/>
      <c r="F30" s="58" t="s">
        <v>102</v>
      </c>
      <c r="G30" s="58"/>
      <c r="H30" s="58" t="s">
        <v>102</v>
      </c>
      <c r="I30" s="58"/>
      <c r="J30" s="58"/>
      <c r="K30" s="58"/>
      <c r="L30" s="58"/>
      <c r="M30" s="58"/>
      <c r="N30" s="58">
        <v>3</v>
      </c>
      <c r="O30" s="58" t="s">
        <v>102</v>
      </c>
      <c r="P30" s="58"/>
      <c r="Q30" s="58"/>
      <c r="R30" s="58"/>
      <c r="S30" s="58"/>
      <c r="T30" s="58"/>
      <c r="U30" s="58"/>
      <c r="V30" s="58" t="s">
        <v>102</v>
      </c>
      <c r="W30" s="58" t="s">
        <v>102</v>
      </c>
      <c r="X30" s="58"/>
      <c r="Y30" s="58"/>
      <c r="Z30" s="58"/>
      <c r="AA30" s="58"/>
      <c r="AB30" s="58"/>
      <c r="AC30" s="58"/>
      <c r="AD30" s="58"/>
      <c r="AE30" s="58"/>
      <c r="AF30" s="58" t="s">
        <v>102</v>
      </c>
      <c r="AG30" s="58" t="s">
        <v>102</v>
      </c>
      <c r="AH30" s="58"/>
      <c r="AI30" s="58"/>
      <c r="AJ30" s="58"/>
      <c r="AK30" s="58"/>
      <c r="AL30" s="58"/>
      <c r="AM30" s="58">
        <v>1</v>
      </c>
      <c r="AN30" s="58">
        <v>2</v>
      </c>
      <c r="AO30" s="15" t="s">
        <v>6</v>
      </c>
      <c r="AP30" s="58"/>
      <c r="AQ30" s="3"/>
    </row>
    <row r="31" spans="1:43" ht="15" customHeight="1">
      <c r="A31" s="6"/>
      <c r="B31" s="7">
        <v>1</v>
      </c>
      <c r="C31" s="56">
        <v>12</v>
      </c>
      <c r="D31" s="57"/>
      <c r="E31" s="58"/>
      <c r="F31" s="58" t="s">
        <v>102</v>
      </c>
      <c r="G31" s="58"/>
      <c r="H31" s="58" t="s">
        <v>102</v>
      </c>
      <c r="I31" s="58"/>
      <c r="J31" s="58"/>
      <c r="K31" s="58"/>
      <c r="L31" s="58"/>
      <c r="M31" s="58"/>
      <c r="N31" s="58"/>
      <c r="O31" s="58" t="s">
        <v>102</v>
      </c>
      <c r="P31" s="58"/>
      <c r="Q31" s="58"/>
      <c r="R31" s="58"/>
      <c r="S31" s="58"/>
      <c r="T31" s="58"/>
      <c r="U31" s="58"/>
      <c r="V31" s="58" t="s">
        <v>102</v>
      </c>
      <c r="W31" s="58" t="s">
        <v>102</v>
      </c>
      <c r="X31" s="58"/>
      <c r="Y31" s="58"/>
      <c r="Z31" s="58"/>
      <c r="AA31" s="58"/>
      <c r="AB31" s="58"/>
      <c r="AC31" s="58"/>
      <c r="AD31" s="58"/>
      <c r="AE31" s="58"/>
      <c r="AF31" s="58" t="s">
        <v>102</v>
      </c>
      <c r="AG31" s="58" t="s">
        <v>102</v>
      </c>
      <c r="AH31" s="58"/>
      <c r="AI31" s="58"/>
      <c r="AJ31" s="58"/>
      <c r="AK31" s="58"/>
      <c r="AL31" s="58"/>
      <c r="AM31" s="58">
        <v>2</v>
      </c>
      <c r="AN31" s="58">
        <v>5</v>
      </c>
      <c r="AO31" s="15" t="s">
        <v>5</v>
      </c>
      <c r="AP31" s="58">
        <v>1</v>
      </c>
      <c r="AQ31" s="3"/>
    </row>
    <row r="32" spans="1:43" ht="15" customHeight="1">
      <c r="A32" s="6"/>
      <c r="B32" s="8" t="s">
        <v>10</v>
      </c>
      <c r="C32" s="56">
        <v>34</v>
      </c>
      <c r="D32" s="57"/>
      <c r="E32" s="58"/>
      <c r="F32" s="58">
        <v>2</v>
      </c>
      <c r="G32" s="58"/>
      <c r="H32" s="58">
        <v>3</v>
      </c>
      <c r="I32" s="58"/>
      <c r="J32" s="58"/>
      <c r="K32" s="58"/>
      <c r="L32" s="58"/>
      <c r="M32" s="58"/>
      <c r="N32" s="58">
        <v>6</v>
      </c>
      <c r="O32" s="58">
        <v>4</v>
      </c>
      <c r="P32" s="58"/>
      <c r="Q32" s="58"/>
      <c r="R32" s="58"/>
      <c r="S32" s="58"/>
      <c r="T32" s="58"/>
      <c r="U32" s="58"/>
      <c r="V32" s="58">
        <v>2</v>
      </c>
      <c r="W32" s="58">
        <v>1</v>
      </c>
      <c r="X32" s="58"/>
      <c r="Y32" s="58"/>
      <c r="Z32" s="58"/>
      <c r="AA32" s="58"/>
      <c r="AB32" s="58"/>
      <c r="AC32" s="58"/>
      <c r="AD32" s="58"/>
      <c r="AE32" s="58"/>
      <c r="AF32" s="58">
        <v>1</v>
      </c>
      <c r="AG32" s="58">
        <v>1</v>
      </c>
      <c r="AH32" s="58"/>
      <c r="AI32" s="58"/>
      <c r="AJ32" s="58"/>
      <c r="AK32" s="58"/>
      <c r="AL32" s="58"/>
      <c r="AM32" s="58">
        <v>5</v>
      </c>
      <c r="AN32" s="58">
        <v>9</v>
      </c>
      <c r="AO32" s="15" t="s">
        <v>7</v>
      </c>
      <c r="AP32" s="58">
        <v>23</v>
      </c>
      <c r="AQ32" s="3"/>
    </row>
    <row r="33" spans="1:43" s="12" customFormat="1" ht="15" customHeight="1">
      <c r="A33" s="9" t="s">
        <v>11</v>
      </c>
      <c r="B33" s="10"/>
      <c r="C33" s="60">
        <v>2.088235294117647</v>
      </c>
      <c r="D33" s="61"/>
      <c r="E33" s="62"/>
      <c r="F33" s="62" t="s">
        <v>102</v>
      </c>
      <c r="G33" s="62"/>
      <c r="H33" s="62" t="s">
        <v>102</v>
      </c>
      <c r="I33" s="62"/>
      <c r="J33" s="62"/>
      <c r="K33" s="62"/>
      <c r="L33" s="62"/>
      <c r="M33" s="62"/>
      <c r="N33" s="62">
        <v>2.5</v>
      </c>
      <c r="O33" s="62" t="s">
        <v>102</v>
      </c>
      <c r="P33" s="62"/>
      <c r="Q33" s="62"/>
      <c r="R33" s="62"/>
      <c r="S33" s="62"/>
      <c r="T33" s="62"/>
      <c r="U33" s="62"/>
      <c r="V33" s="62" t="s">
        <v>102</v>
      </c>
      <c r="W33" s="62" t="s">
        <v>102</v>
      </c>
      <c r="X33" s="62"/>
      <c r="Y33" s="62"/>
      <c r="Z33" s="62"/>
      <c r="AA33" s="62"/>
      <c r="AB33" s="62"/>
      <c r="AC33" s="62"/>
      <c r="AD33" s="62"/>
      <c r="AE33" s="62"/>
      <c r="AF33" s="62" t="s">
        <v>102</v>
      </c>
      <c r="AG33" s="62" t="s">
        <v>102</v>
      </c>
      <c r="AH33" s="62"/>
      <c r="AI33" s="62"/>
      <c r="AJ33" s="62"/>
      <c r="AK33" s="62"/>
      <c r="AL33" s="62"/>
      <c r="AM33" s="62">
        <v>2</v>
      </c>
      <c r="AN33" s="62">
        <v>1.666667</v>
      </c>
      <c r="AO33" s="16"/>
      <c r="AP33" s="62"/>
      <c r="AQ33" s="11"/>
    </row>
    <row r="34" spans="1:43" ht="15" customHeight="1">
      <c r="A34" s="5" t="s">
        <v>155</v>
      </c>
      <c r="B34" s="5">
        <v>5</v>
      </c>
      <c r="C34" s="56">
        <v>22</v>
      </c>
      <c r="D34" s="63" t="s">
        <v>102</v>
      </c>
      <c r="E34" s="59">
        <v>2</v>
      </c>
      <c r="F34" s="59">
        <v>2</v>
      </c>
      <c r="G34" s="59" t="s">
        <v>102</v>
      </c>
      <c r="H34" s="59"/>
      <c r="I34" s="59"/>
      <c r="J34" s="59"/>
      <c r="K34" s="59"/>
      <c r="L34" s="59" t="s">
        <v>102</v>
      </c>
      <c r="M34" s="59" t="s">
        <v>102</v>
      </c>
      <c r="N34" s="59">
        <v>1</v>
      </c>
      <c r="O34" s="59">
        <v>4</v>
      </c>
      <c r="P34" s="59" t="s">
        <v>102</v>
      </c>
      <c r="Q34" s="59" t="s">
        <v>102</v>
      </c>
      <c r="R34" s="59" t="s">
        <v>102</v>
      </c>
      <c r="S34" s="59"/>
      <c r="T34" s="59"/>
      <c r="U34" s="59"/>
      <c r="V34" s="59"/>
      <c r="W34" s="59"/>
      <c r="X34" s="59"/>
      <c r="Y34" s="59"/>
      <c r="Z34" s="59"/>
      <c r="AA34" s="59"/>
      <c r="AB34" s="59" t="s">
        <v>102</v>
      </c>
      <c r="AC34" s="59" t="s">
        <v>102</v>
      </c>
      <c r="AD34" s="59"/>
      <c r="AE34" s="59"/>
      <c r="AF34" s="59" t="s">
        <v>102</v>
      </c>
      <c r="AG34" s="59">
        <v>6</v>
      </c>
      <c r="AH34" s="59" t="s">
        <v>102</v>
      </c>
      <c r="AI34" s="59"/>
      <c r="AJ34" s="59" t="s">
        <v>102</v>
      </c>
      <c r="AK34" s="59" t="s">
        <v>102</v>
      </c>
      <c r="AL34" s="59" t="s">
        <v>102</v>
      </c>
      <c r="AM34" s="59">
        <v>4</v>
      </c>
      <c r="AN34" s="59"/>
      <c r="AO34" s="14" t="s">
        <v>4</v>
      </c>
      <c r="AP34" s="59">
        <v>31</v>
      </c>
      <c r="AQ34" s="3"/>
    </row>
    <row r="35" spans="1:43" ht="15" customHeight="1">
      <c r="A35" s="6"/>
      <c r="B35" s="7">
        <v>4</v>
      </c>
      <c r="C35" s="56">
        <v>33</v>
      </c>
      <c r="D35" s="57" t="s">
        <v>102</v>
      </c>
      <c r="E35" s="58">
        <v>5</v>
      </c>
      <c r="F35" s="58">
        <v>1</v>
      </c>
      <c r="G35" s="58" t="s">
        <v>102</v>
      </c>
      <c r="H35" s="58"/>
      <c r="I35" s="58"/>
      <c r="J35" s="58"/>
      <c r="K35" s="58"/>
      <c r="L35" s="58" t="s">
        <v>102</v>
      </c>
      <c r="M35" s="58" t="s">
        <v>102</v>
      </c>
      <c r="N35" s="58">
        <v>4</v>
      </c>
      <c r="O35" s="58">
        <v>6</v>
      </c>
      <c r="P35" s="58" t="s">
        <v>102</v>
      </c>
      <c r="Q35" s="58" t="s">
        <v>102</v>
      </c>
      <c r="R35" s="58" t="s">
        <v>102</v>
      </c>
      <c r="S35" s="58"/>
      <c r="T35" s="58"/>
      <c r="U35" s="58"/>
      <c r="V35" s="58">
        <v>3</v>
      </c>
      <c r="W35" s="58"/>
      <c r="X35" s="58"/>
      <c r="Y35" s="58"/>
      <c r="Z35" s="58"/>
      <c r="AA35" s="58"/>
      <c r="AB35" s="58" t="s">
        <v>102</v>
      </c>
      <c r="AC35" s="58" t="s">
        <v>102</v>
      </c>
      <c r="AD35" s="58"/>
      <c r="AE35" s="58"/>
      <c r="AF35" s="58" t="s">
        <v>102</v>
      </c>
      <c r="AG35" s="58">
        <v>6</v>
      </c>
      <c r="AH35" s="58" t="s">
        <v>102</v>
      </c>
      <c r="AI35" s="58"/>
      <c r="AJ35" s="58" t="s">
        <v>102</v>
      </c>
      <c r="AK35" s="58" t="s">
        <v>102</v>
      </c>
      <c r="AL35" s="58" t="s">
        <v>102</v>
      </c>
      <c r="AM35" s="58">
        <v>1</v>
      </c>
      <c r="AN35" s="58">
        <v>1</v>
      </c>
      <c r="AO35" s="15">
        <v>11</v>
      </c>
      <c r="AP35" s="58">
        <v>53</v>
      </c>
      <c r="AQ35" s="3"/>
    </row>
    <row r="36" spans="1:43" ht="15" customHeight="1">
      <c r="A36" s="6"/>
      <c r="B36" s="7">
        <v>3</v>
      </c>
      <c r="C36" s="56">
        <v>56</v>
      </c>
      <c r="D36" s="57" t="s">
        <v>102</v>
      </c>
      <c r="E36" s="58">
        <v>2</v>
      </c>
      <c r="F36" s="58">
        <v>1</v>
      </c>
      <c r="G36" s="58" t="s">
        <v>102</v>
      </c>
      <c r="H36" s="58">
        <v>3</v>
      </c>
      <c r="I36" s="58"/>
      <c r="J36" s="58"/>
      <c r="K36" s="58"/>
      <c r="L36" s="58" t="s">
        <v>102</v>
      </c>
      <c r="M36" s="58" t="s">
        <v>102</v>
      </c>
      <c r="N36" s="58">
        <v>13</v>
      </c>
      <c r="O36" s="58">
        <v>14</v>
      </c>
      <c r="P36" s="58" t="s">
        <v>102</v>
      </c>
      <c r="Q36" s="58" t="s">
        <v>102</v>
      </c>
      <c r="R36" s="58" t="s">
        <v>102</v>
      </c>
      <c r="S36" s="58"/>
      <c r="T36" s="58"/>
      <c r="U36" s="58"/>
      <c r="V36" s="58">
        <v>1</v>
      </c>
      <c r="W36" s="58"/>
      <c r="X36" s="58"/>
      <c r="Y36" s="58"/>
      <c r="Z36" s="58"/>
      <c r="AA36" s="58"/>
      <c r="AB36" s="58" t="s">
        <v>102</v>
      </c>
      <c r="AC36" s="58" t="s">
        <v>102</v>
      </c>
      <c r="AD36" s="58"/>
      <c r="AE36" s="58"/>
      <c r="AF36" s="58" t="s">
        <v>102</v>
      </c>
      <c r="AG36" s="58">
        <v>4</v>
      </c>
      <c r="AH36" s="58" t="s">
        <v>102</v>
      </c>
      <c r="AI36" s="58"/>
      <c r="AJ36" s="58" t="s">
        <v>102</v>
      </c>
      <c r="AK36" s="58" t="s">
        <v>102</v>
      </c>
      <c r="AL36" s="58" t="s">
        <v>102</v>
      </c>
      <c r="AM36" s="58">
        <v>5</v>
      </c>
      <c r="AN36" s="58">
        <v>2</v>
      </c>
      <c r="AO36" s="15">
        <v>12</v>
      </c>
      <c r="AP36" s="58">
        <v>52</v>
      </c>
      <c r="AQ36" s="3"/>
    </row>
    <row r="37" spans="1:43" ht="15" customHeight="1">
      <c r="A37" s="6"/>
      <c r="B37" s="7">
        <v>2</v>
      </c>
      <c r="C37" s="56">
        <v>53</v>
      </c>
      <c r="D37" s="57" t="s">
        <v>102</v>
      </c>
      <c r="E37" s="58">
        <v>4</v>
      </c>
      <c r="F37" s="58"/>
      <c r="G37" s="58" t="s">
        <v>102</v>
      </c>
      <c r="H37" s="58"/>
      <c r="I37" s="58"/>
      <c r="J37" s="58"/>
      <c r="K37" s="58"/>
      <c r="L37" s="58" t="s">
        <v>102</v>
      </c>
      <c r="M37" s="58" t="s">
        <v>102</v>
      </c>
      <c r="N37" s="58">
        <v>11</v>
      </c>
      <c r="O37" s="58">
        <v>12</v>
      </c>
      <c r="P37" s="58" t="s">
        <v>102</v>
      </c>
      <c r="Q37" s="58" t="s">
        <v>102</v>
      </c>
      <c r="R37" s="58" t="s">
        <v>102</v>
      </c>
      <c r="S37" s="58"/>
      <c r="T37" s="58"/>
      <c r="U37" s="58"/>
      <c r="V37" s="58">
        <v>9</v>
      </c>
      <c r="W37" s="58"/>
      <c r="X37" s="58"/>
      <c r="Y37" s="58"/>
      <c r="Z37" s="58"/>
      <c r="AA37" s="58"/>
      <c r="AB37" s="58" t="s">
        <v>102</v>
      </c>
      <c r="AC37" s="58" t="s">
        <v>102</v>
      </c>
      <c r="AD37" s="58"/>
      <c r="AE37" s="58"/>
      <c r="AF37" s="58" t="s">
        <v>102</v>
      </c>
      <c r="AG37" s="58">
        <v>1</v>
      </c>
      <c r="AH37" s="58" t="s">
        <v>102</v>
      </c>
      <c r="AI37" s="58"/>
      <c r="AJ37" s="58" t="s">
        <v>102</v>
      </c>
      <c r="AK37" s="58" t="s">
        <v>102</v>
      </c>
      <c r="AL37" s="58" t="s">
        <v>102</v>
      </c>
      <c r="AM37" s="58">
        <v>10</v>
      </c>
      <c r="AN37" s="58">
        <v>2</v>
      </c>
      <c r="AO37" s="15" t="s">
        <v>6</v>
      </c>
      <c r="AP37" s="58"/>
      <c r="AQ37" s="3"/>
    </row>
    <row r="38" spans="1:43" ht="15" customHeight="1">
      <c r="A38" s="6"/>
      <c r="B38" s="7">
        <v>1</v>
      </c>
      <c r="C38" s="56">
        <v>80</v>
      </c>
      <c r="D38" s="57" t="s">
        <v>102</v>
      </c>
      <c r="E38" s="58">
        <v>1</v>
      </c>
      <c r="F38" s="58">
        <v>3</v>
      </c>
      <c r="G38" s="58" t="s">
        <v>102</v>
      </c>
      <c r="H38" s="58">
        <v>2</v>
      </c>
      <c r="I38" s="58"/>
      <c r="J38" s="58"/>
      <c r="K38" s="58"/>
      <c r="L38" s="58" t="s">
        <v>102</v>
      </c>
      <c r="M38" s="58" t="s">
        <v>102</v>
      </c>
      <c r="N38" s="58">
        <v>11</v>
      </c>
      <c r="O38" s="58">
        <v>6</v>
      </c>
      <c r="P38" s="58" t="s">
        <v>102</v>
      </c>
      <c r="Q38" s="58" t="s">
        <v>102</v>
      </c>
      <c r="R38" s="58" t="s">
        <v>102</v>
      </c>
      <c r="S38" s="58"/>
      <c r="T38" s="58"/>
      <c r="U38" s="58"/>
      <c r="V38" s="58">
        <v>2</v>
      </c>
      <c r="W38" s="58">
        <v>14</v>
      </c>
      <c r="X38" s="58"/>
      <c r="Y38" s="58"/>
      <c r="Z38" s="58"/>
      <c r="AA38" s="58"/>
      <c r="AB38" s="58" t="s">
        <v>102</v>
      </c>
      <c r="AC38" s="58" t="s">
        <v>102</v>
      </c>
      <c r="AD38" s="58"/>
      <c r="AE38" s="58"/>
      <c r="AF38" s="58" t="s">
        <v>102</v>
      </c>
      <c r="AG38" s="58">
        <v>6</v>
      </c>
      <c r="AH38" s="58" t="s">
        <v>102</v>
      </c>
      <c r="AI38" s="58"/>
      <c r="AJ38" s="58" t="s">
        <v>102</v>
      </c>
      <c r="AK38" s="58" t="s">
        <v>102</v>
      </c>
      <c r="AL38" s="58" t="s">
        <v>102</v>
      </c>
      <c r="AM38" s="58">
        <v>16</v>
      </c>
      <c r="AN38" s="58">
        <v>9</v>
      </c>
      <c r="AO38" s="15" t="s">
        <v>5</v>
      </c>
      <c r="AP38" s="58">
        <v>7</v>
      </c>
      <c r="AQ38" s="3"/>
    </row>
    <row r="39" spans="1:43" ht="15" customHeight="1">
      <c r="A39" s="6"/>
      <c r="B39" s="8" t="s">
        <v>10</v>
      </c>
      <c r="C39" s="56">
        <v>244</v>
      </c>
      <c r="D39" s="57">
        <v>4</v>
      </c>
      <c r="E39" s="58">
        <v>14</v>
      </c>
      <c r="F39" s="58">
        <v>7</v>
      </c>
      <c r="G39" s="58">
        <v>4</v>
      </c>
      <c r="H39" s="58">
        <v>5</v>
      </c>
      <c r="I39" s="58"/>
      <c r="J39" s="58"/>
      <c r="K39" s="58"/>
      <c r="L39" s="58">
        <v>4</v>
      </c>
      <c r="M39" s="58">
        <v>1</v>
      </c>
      <c r="N39" s="58">
        <v>40</v>
      </c>
      <c r="O39" s="58">
        <v>42</v>
      </c>
      <c r="P39" s="58">
        <v>2</v>
      </c>
      <c r="Q39" s="58">
        <v>3</v>
      </c>
      <c r="R39" s="58">
        <v>2</v>
      </c>
      <c r="S39" s="58"/>
      <c r="T39" s="58"/>
      <c r="U39" s="58"/>
      <c r="V39" s="58">
        <v>15</v>
      </c>
      <c r="W39" s="58">
        <v>14</v>
      </c>
      <c r="X39" s="58"/>
      <c r="Y39" s="58"/>
      <c r="Z39" s="58"/>
      <c r="AA39" s="58"/>
      <c r="AB39" s="58">
        <v>1</v>
      </c>
      <c r="AC39" s="58">
        <v>4</v>
      </c>
      <c r="AD39" s="58"/>
      <c r="AE39" s="58"/>
      <c r="AF39" s="58">
        <v>1</v>
      </c>
      <c r="AG39" s="58">
        <v>23</v>
      </c>
      <c r="AH39" s="58">
        <v>3</v>
      </c>
      <c r="AI39" s="58"/>
      <c r="AJ39" s="58">
        <v>1</v>
      </c>
      <c r="AK39" s="58">
        <v>1</v>
      </c>
      <c r="AL39" s="58">
        <v>3</v>
      </c>
      <c r="AM39" s="58">
        <v>36</v>
      </c>
      <c r="AN39" s="58">
        <v>14</v>
      </c>
      <c r="AO39" s="15" t="s">
        <v>7</v>
      </c>
      <c r="AP39" s="58">
        <v>143</v>
      </c>
      <c r="AQ39" s="3"/>
    </row>
    <row r="40" spans="1:43" s="12" customFormat="1" ht="15" customHeight="1">
      <c r="A40" s="9" t="s">
        <v>11</v>
      </c>
      <c r="B40" s="10"/>
      <c r="C40" s="60">
        <v>2.442622950819672</v>
      </c>
      <c r="D40" s="61" t="s">
        <v>102</v>
      </c>
      <c r="E40" s="62">
        <v>3.214286</v>
      </c>
      <c r="F40" s="62">
        <v>2.857143</v>
      </c>
      <c r="G40" s="62" t="s">
        <v>102</v>
      </c>
      <c r="H40" s="62">
        <v>2.2</v>
      </c>
      <c r="I40" s="62"/>
      <c r="J40" s="62"/>
      <c r="K40" s="62"/>
      <c r="L40" s="62" t="s">
        <v>102</v>
      </c>
      <c r="M40" s="62" t="s">
        <v>102</v>
      </c>
      <c r="N40" s="62">
        <v>2.325</v>
      </c>
      <c r="O40" s="62">
        <v>2.761905</v>
      </c>
      <c r="P40" s="62" t="s">
        <v>102</v>
      </c>
      <c r="Q40" s="62" t="s">
        <v>102</v>
      </c>
      <c r="R40" s="62" t="s">
        <v>102</v>
      </c>
      <c r="S40" s="62"/>
      <c r="T40" s="62"/>
      <c r="U40" s="62"/>
      <c r="V40" s="62">
        <v>2.333333</v>
      </c>
      <c r="W40" s="62">
        <v>1</v>
      </c>
      <c r="X40" s="62"/>
      <c r="Y40" s="62"/>
      <c r="Z40" s="62"/>
      <c r="AA40" s="62"/>
      <c r="AB40" s="62" t="s">
        <v>102</v>
      </c>
      <c r="AC40" s="62" t="s">
        <v>102</v>
      </c>
      <c r="AD40" s="62"/>
      <c r="AE40" s="62"/>
      <c r="AF40" s="62" t="s">
        <v>102</v>
      </c>
      <c r="AG40" s="62">
        <v>3.217391</v>
      </c>
      <c r="AH40" s="62" t="s">
        <v>102</v>
      </c>
      <c r="AI40" s="62"/>
      <c r="AJ40" s="62" t="s">
        <v>102</v>
      </c>
      <c r="AK40" s="62" t="s">
        <v>102</v>
      </c>
      <c r="AL40" s="62" t="s">
        <v>102</v>
      </c>
      <c r="AM40" s="62">
        <v>2.083333</v>
      </c>
      <c r="AN40" s="62">
        <v>1.642857</v>
      </c>
      <c r="AO40" s="16"/>
      <c r="AP40" s="62"/>
      <c r="AQ40" s="11"/>
    </row>
    <row r="41" spans="1:43" ht="15" customHeight="1">
      <c r="A41" s="5" t="s">
        <v>156</v>
      </c>
      <c r="B41" s="5">
        <v>5</v>
      </c>
      <c r="C41" s="56">
        <v>15</v>
      </c>
      <c r="D41" s="63"/>
      <c r="E41" s="59"/>
      <c r="F41" s="59">
        <v>3</v>
      </c>
      <c r="G41" s="59">
        <v>2</v>
      </c>
      <c r="H41" s="59" t="s">
        <v>102</v>
      </c>
      <c r="I41" s="59"/>
      <c r="J41" s="59"/>
      <c r="K41" s="59" t="s">
        <v>102</v>
      </c>
      <c r="L41" s="59" t="s">
        <v>102</v>
      </c>
      <c r="M41" s="59" t="s">
        <v>102</v>
      </c>
      <c r="N41" s="59">
        <v>1</v>
      </c>
      <c r="O41" s="59">
        <v>1</v>
      </c>
      <c r="P41" s="59"/>
      <c r="Q41" s="59" t="s">
        <v>102</v>
      </c>
      <c r="R41" s="59"/>
      <c r="S41" s="59"/>
      <c r="T41" s="59"/>
      <c r="U41" s="59"/>
      <c r="V41" s="59">
        <v>1</v>
      </c>
      <c r="W41" s="59"/>
      <c r="X41" s="59"/>
      <c r="Y41" s="59"/>
      <c r="Z41" s="59"/>
      <c r="AA41" s="59"/>
      <c r="AB41" s="59"/>
      <c r="AC41" s="59" t="s">
        <v>102</v>
      </c>
      <c r="AD41" s="59" t="s">
        <v>102</v>
      </c>
      <c r="AE41" s="59" t="s">
        <v>102</v>
      </c>
      <c r="AF41" s="59" t="s">
        <v>102</v>
      </c>
      <c r="AG41" s="59" t="s">
        <v>102</v>
      </c>
      <c r="AH41" s="59"/>
      <c r="AI41" s="59" t="s">
        <v>102</v>
      </c>
      <c r="AJ41" s="59" t="s">
        <v>102</v>
      </c>
      <c r="AK41" s="59"/>
      <c r="AL41" s="59"/>
      <c r="AM41" s="59"/>
      <c r="AN41" s="59">
        <v>1</v>
      </c>
      <c r="AO41" s="14" t="s">
        <v>4</v>
      </c>
      <c r="AP41" s="59">
        <v>6</v>
      </c>
      <c r="AQ41" s="3"/>
    </row>
    <row r="42" spans="1:43" ht="15" customHeight="1">
      <c r="A42" s="6"/>
      <c r="B42" s="7">
        <v>4</v>
      </c>
      <c r="C42" s="56">
        <v>21</v>
      </c>
      <c r="D42" s="57"/>
      <c r="E42" s="58">
        <v>4</v>
      </c>
      <c r="F42" s="58"/>
      <c r="G42" s="58"/>
      <c r="H42" s="58" t="s">
        <v>102</v>
      </c>
      <c r="I42" s="58"/>
      <c r="J42" s="58"/>
      <c r="K42" s="58" t="s">
        <v>102</v>
      </c>
      <c r="L42" s="58" t="s">
        <v>102</v>
      </c>
      <c r="M42" s="58" t="s">
        <v>102</v>
      </c>
      <c r="N42" s="58">
        <v>3</v>
      </c>
      <c r="O42" s="58">
        <v>6</v>
      </c>
      <c r="P42" s="58"/>
      <c r="Q42" s="58" t="s">
        <v>102</v>
      </c>
      <c r="R42" s="58"/>
      <c r="S42" s="58"/>
      <c r="T42" s="58"/>
      <c r="U42" s="58"/>
      <c r="V42" s="58">
        <v>1</v>
      </c>
      <c r="W42" s="58"/>
      <c r="X42" s="58"/>
      <c r="Y42" s="58"/>
      <c r="Z42" s="58"/>
      <c r="AA42" s="58"/>
      <c r="AB42" s="58"/>
      <c r="AC42" s="58" t="s">
        <v>102</v>
      </c>
      <c r="AD42" s="58" t="s">
        <v>102</v>
      </c>
      <c r="AE42" s="58" t="s">
        <v>102</v>
      </c>
      <c r="AF42" s="58" t="s">
        <v>102</v>
      </c>
      <c r="AG42" s="58" t="s">
        <v>102</v>
      </c>
      <c r="AH42" s="58"/>
      <c r="AI42" s="58" t="s">
        <v>102</v>
      </c>
      <c r="AJ42" s="58" t="s">
        <v>102</v>
      </c>
      <c r="AK42" s="58"/>
      <c r="AL42" s="58"/>
      <c r="AM42" s="58">
        <v>2</v>
      </c>
      <c r="AN42" s="58"/>
      <c r="AO42" s="15">
        <v>11</v>
      </c>
      <c r="AP42" s="58">
        <v>19</v>
      </c>
      <c r="AQ42" s="3"/>
    </row>
    <row r="43" spans="1:43" ht="15" customHeight="1">
      <c r="A43" s="6"/>
      <c r="B43" s="7">
        <v>3</v>
      </c>
      <c r="C43" s="56">
        <v>33</v>
      </c>
      <c r="D43" s="57"/>
      <c r="E43" s="58">
        <v>2</v>
      </c>
      <c r="F43" s="58"/>
      <c r="G43" s="58">
        <v>3</v>
      </c>
      <c r="H43" s="58" t="s">
        <v>102</v>
      </c>
      <c r="I43" s="58"/>
      <c r="J43" s="58"/>
      <c r="K43" s="58" t="s">
        <v>102</v>
      </c>
      <c r="L43" s="58" t="s">
        <v>102</v>
      </c>
      <c r="M43" s="58" t="s">
        <v>102</v>
      </c>
      <c r="N43" s="58">
        <v>8</v>
      </c>
      <c r="O43" s="58">
        <v>6</v>
      </c>
      <c r="P43" s="58"/>
      <c r="Q43" s="58" t="s">
        <v>102</v>
      </c>
      <c r="R43" s="58"/>
      <c r="S43" s="58"/>
      <c r="T43" s="58"/>
      <c r="U43" s="58"/>
      <c r="V43" s="58">
        <v>2</v>
      </c>
      <c r="W43" s="58"/>
      <c r="X43" s="58"/>
      <c r="Y43" s="58"/>
      <c r="Z43" s="58"/>
      <c r="AA43" s="58"/>
      <c r="AB43" s="58"/>
      <c r="AC43" s="58" t="s">
        <v>102</v>
      </c>
      <c r="AD43" s="58" t="s">
        <v>102</v>
      </c>
      <c r="AE43" s="58" t="s">
        <v>102</v>
      </c>
      <c r="AF43" s="58" t="s">
        <v>102</v>
      </c>
      <c r="AG43" s="58" t="s">
        <v>102</v>
      </c>
      <c r="AH43" s="58"/>
      <c r="AI43" s="58" t="s">
        <v>102</v>
      </c>
      <c r="AJ43" s="58" t="s">
        <v>102</v>
      </c>
      <c r="AK43" s="58"/>
      <c r="AL43" s="58"/>
      <c r="AM43" s="58">
        <v>4</v>
      </c>
      <c r="AN43" s="58"/>
      <c r="AO43" s="15">
        <v>12</v>
      </c>
      <c r="AP43" s="58">
        <v>22</v>
      </c>
      <c r="AQ43" s="3"/>
    </row>
    <row r="44" spans="1:43" ht="15" customHeight="1">
      <c r="A44" s="6"/>
      <c r="B44" s="7">
        <v>2</v>
      </c>
      <c r="C44" s="56">
        <v>21</v>
      </c>
      <c r="D44" s="57"/>
      <c r="E44" s="58">
        <v>1</v>
      </c>
      <c r="F44" s="58">
        <v>1</v>
      </c>
      <c r="G44" s="58"/>
      <c r="H44" s="58" t="s">
        <v>102</v>
      </c>
      <c r="I44" s="58"/>
      <c r="J44" s="58"/>
      <c r="K44" s="58" t="s">
        <v>102</v>
      </c>
      <c r="L44" s="58" t="s">
        <v>102</v>
      </c>
      <c r="M44" s="58" t="s">
        <v>102</v>
      </c>
      <c r="N44" s="58">
        <v>5</v>
      </c>
      <c r="O44" s="58">
        <v>4</v>
      </c>
      <c r="P44" s="58"/>
      <c r="Q44" s="58" t="s">
        <v>102</v>
      </c>
      <c r="R44" s="58"/>
      <c r="S44" s="58"/>
      <c r="T44" s="58"/>
      <c r="U44" s="58"/>
      <c r="V44" s="58">
        <v>3</v>
      </c>
      <c r="W44" s="58"/>
      <c r="X44" s="58"/>
      <c r="Y44" s="58"/>
      <c r="Z44" s="58"/>
      <c r="AA44" s="58"/>
      <c r="AB44" s="58"/>
      <c r="AC44" s="58" t="s">
        <v>102</v>
      </c>
      <c r="AD44" s="58" t="s">
        <v>102</v>
      </c>
      <c r="AE44" s="58" t="s">
        <v>102</v>
      </c>
      <c r="AF44" s="58" t="s">
        <v>102</v>
      </c>
      <c r="AG44" s="58" t="s">
        <v>102</v>
      </c>
      <c r="AH44" s="58"/>
      <c r="AI44" s="58" t="s">
        <v>102</v>
      </c>
      <c r="AJ44" s="58" t="s">
        <v>102</v>
      </c>
      <c r="AK44" s="58"/>
      <c r="AL44" s="58"/>
      <c r="AM44" s="58">
        <v>5</v>
      </c>
      <c r="AN44" s="58">
        <v>1</v>
      </c>
      <c r="AO44" s="15" t="s">
        <v>6</v>
      </c>
      <c r="AP44" s="58">
        <v>1</v>
      </c>
      <c r="AQ44" s="3"/>
    </row>
    <row r="45" spans="1:43" ht="15" customHeight="1">
      <c r="A45" s="6"/>
      <c r="B45" s="7">
        <v>1</v>
      </c>
      <c r="C45" s="56">
        <v>22</v>
      </c>
      <c r="D45" s="57"/>
      <c r="E45" s="58">
        <v>2</v>
      </c>
      <c r="F45" s="58">
        <v>2</v>
      </c>
      <c r="G45" s="58">
        <v>1</v>
      </c>
      <c r="H45" s="58" t="s">
        <v>102</v>
      </c>
      <c r="I45" s="58"/>
      <c r="J45" s="58"/>
      <c r="K45" s="58" t="s">
        <v>102</v>
      </c>
      <c r="L45" s="58" t="s">
        <v>102</v>
      </c>
      <c r="M45" s="58" t="s">
        <v>102</v>
      </c>
      <c r="N45" s="58">
        <v>4</v>
      </c>
      <c r="O45" s="58"/>
      <c r="P45" s="58"/>
      <c r="Q45" s="58" t="s">
        <v>102</v>
      </c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 t="s">
        <v>102</v>
      </c>
      <c r="AD45" s="58" t="s">
        <v>102</v>
      </c>
      <c r="AE45" s="58" t="s">
        <v>102</v>
      </c>
      <c r="AF45" s="58" t="s">
        <v>102</v>
      </c>
      <c r="AG45" s="58" t="s">
        <v>102</v>
      </c>
      <c r="AH45" s="58"/>
      <c r="AI45" s="58" t="s">
        <v>102</v>
      </c>
      <c r="AJ45" s="58" t="s">
        <v>102</v>
      </c>
      <c r="AK45" s="58"/>
      <c r="AL45" s="58"/>
      <c r="AM45" s="58">
        <v>4</v>
      </c>
      <c r="AN45" s="58">
        <v>6</v>
      </c>
      <c r="AO45" s="15" t="s">
        <v>5</v>
      </c>
      <c r="AP45" s="58">
        <v>4</v>
      </c>
      <c r="AQ45" s="3"/>
    </row>
    <row r="46" spans="1:43" ht="15" customHeight="1">
      <c r="A46" s="6"/>
      <c r="B46" s="8" t="s">
        <v>10</v>
      </c>
      <c r="C46" s="56">
        <v>112</v>
      </c>
      <c r="D46" s="57"/>
      <c r="E46" s="58">
        <v>9</v>
      </c>
      <c r="F46" s="58">
        <v>6</v>
      </c>
      <c r="G46" s="58">
        <v>6</v>
      </c>
      <c r="H46" s="58">
        <v>1</v>
      </c>
      <c r="I46" s="58"/>
      <c r="J46" s="58"/>
      <c r="K46" s="58">
        <v>1</v>
      </c>
      <c r="L46" s="58">
        <v>1</v>
      </c>
      <c r="M46" s="58">
        <v>1</v>
      </c>
      <c r="N46" s="58">
        <v>21</v>
      </c>
      <c r="O46" s="58">
        <v>17</v>
      </c>
      <c r="P46" s="58"/>
      <c r="Q46" s="58">
        <v>1</v>
      </c>
      <c r="R46" s="58"/>
      <c r="S46" s="58"/>
      <c r="T46" s="58"/>
      <c r="U46" s="58"/>
      <c r="V46" s="58">
        <v>7</v>
      </c>
      <c r="W46" s="58"/>
      <c r="X46" s="58"/>
      <c r="Y46" s="58"/>
      <c r="Z46" s="58"/>
      <c r="AA46" s="58"/>
      <c r="AB46" s="58"/>
      <c r="AC46" s="58">
        <v>4</v>
      </c>
      <c r="AD46" s="58">
        <v>2</v>
      </c>
      <c r="AE46" s="58">
        <v>3</v>
      </c>
      <c r="AF46" s="58">
        <v>2</v>
      </c>
      <c r="AG46" s="58">
        <v>1</v>
      </c>
      <c r="AH46" s="58"/>
      <c r="AI46" s="58">
        <v>3</v>
      </c>
      <c r="AJ46" s="58">
        <v>3</v>
      </c>
      <c r="AK46" s="58"/>
      <c r="AL46" s="58"/>
      <c r="AM46" s="58">
        <v>15</v>
      </c>
      <c r="AN46" s="58">
        <v>8</v>
      </c>
      <c r="AO46" s="15" t="s">
        <v>7</v>
      </c>
      <c r="AP46" s="58">
        <v>52</v>
      </c>
      <c r="AQ46" s="3"/>
    </row>
    <row r="47" spans="1:43" s="12" customFormat="1" ht="15" customHeight="1">
      <c r="A47" s="9" t="s">
        <v>11</v>
      </c>
      <c r="B47" s="10"/>
      <c r="C47" s="60">
        <v>2.875</v>
      </c>
      <c r="D47" s="61"/>
      <c r="E47" s="62">
        <v>2.888889</v>
      </c>
      <c r="F47" s="62">
        <v>3.166667</v>
      </c>
      <c r="G47" s="62">
        <v>3.333333</v>
      </c>
      <c r="H47" s="62" t="s">
        <v>102</v>
      </c>
      <c r="I47" s="62"/>
      <c r="J47" s="62"/>
      <c r="K47" s="62" t="s">
        <v>102</v>
      </c>
      <c r="L47" s="62" t="s">
        <v>102</v>
      </c>
      <c r="M47" s="62" t="s">
        <v>102</v>
      </c>
      <c r="N47" s="62">
        <v>2.619048</v>
      </c>
      <c r="O47" s="62">
        <v>3.235294</v>
      </c>
      <c r="P47" s="62"/>
      <c r="Q47" s="62" t="s">
        <v>102</v>
      </c>
      <c r="R47" s="62"/>
      <c r="S47" s="62"/>
      <c r="T47" s="62"/>
      <c r="U47" s="62"/>
      <c r="V47" s="62">
        <v>3</v>
      </c>
      <c r="W47" s="62"/>
      <c r="X47" s="62"/>
      <c r="Y47" s="62"/>
      <c r="Z47" s="62"/>
      <c r="AA47" s="62"/>
      <c r="AB47" s="62"/>
      <c r="AC47" s="62" t="s">
        <v>102</v>
      </c>
      <c r="AD47" s="62" t="s">
        <v>102</v>
      </c>
      <c r="AE47" s="62" t="s">
        <v>102</v>
      </c>
      <c r="AF47" s="62" t="s">
        <v>102</v>
      </c>
      <c r="AG47" s="62" t="s">
        <v>102</v>
      </c>
      <c r="AH47" s="62"/>
      <c r="AI47" s="62" t="s">
        <v>102</v>
      </c>
      <c r="AJ47" s="62" t="s">
        <v>102</v>
      </c>
      <c r="AK47" s="62"/>
      <c r="AL47" s="62"/>
      <c r="AM47" s="62">
        <v>2.266667</v>
      </c>
      <c r="AN47" s="62">
        <v>1.625</v>
      </c>
      <c r="AO47" s="16"/>
      <c r="AP47" s="62"/>
      <c r="AQ47" s="11"/>
    </row>
    <row r="48" spans="1:43" ht="15" customHeight="1">
      <c r="A48" s="5" t="s">
        <v>157</v>
      </c>
      <c r="B48" s="5">
        <v>5</v>
      </c>
      <c r="C48" s="56">
        <v>20</v>
      </c>
      <c r="D48" s="63" t="s">
        <v>102</v>
      </c>
      <c r="E48" s="59">
        <v>1</v>
      </c>
      <c r="F48" s="59">
        <v>5</v>
      </c>
      <c r="G48" s="59">
        <v>1</v>
      </c>
      <c r="H48" s="59"/>
      <c r="I48" s="59"/>
      <c r="J48" s="59"/>
      <c r="K48" s="59"/>
      <c r="L48" s="59" t="s">
        <v>102</v>
      </c>
      <c r="M48" s="59" t="s">
        <v>102</v>
      </c>
      <c r="N48" s="59">
        <v>2</v>
      </c>
      <c r="O48" s="59">
        <v>4</v>
      </c>
      <c r="P48" s="59" t="s">
        <v>102</v>
      </c>
      <c r="Q48" s="59"/>
      <c r="R48" s="59"/>
      <c r="S48" s="59"/>
      <c r="T48" s="59" t="s">
        <v>102</v>
      </c>
      <c r="U48" s="59"/>
      <c r="V48" s="59"/>
      <c r="W48" s="59" t="s">
        <v>102</v>
      </c>
      <c r="X48" s="59"/>
      <c r="Y48" s="59"/>
      <c r="Z48" s="59"/>
      <c r="AA48" s="59"/>
      <c r="AB48" s="59" t="s">
        <v>102</v>
      </c>
      <c r="AC48" s="59"/>
      <c r="AD48" s="59" t="s">
        <v>102</v>
      </c>
      <c r="AE48" s="59" t="s">
        <v>102</v>
      </c>
      <c r="AF48" s="59">
        <v>2</v>
      </c>
      <c r="AG48" s="59">
        <v>4</v>
      </c>
      <c r="AH48" s="59" t="s">
        <v>102</v>
      </c>
      <c r="AI48" s="59"/>
      <c r="AJ48" s="59" t="s">
        <v>102</v>
      </c>
      <c r="AK48" s="59" t="s">
        <v>102</v>
      </c>
      <c r="AL48" s="59" t="s">
        <v>102</v>
      </c>
      <c r="AM48" s="59"/>
      <c r="AN48" s="59"/>
      <c r="AO48" s="14" t="s">
        <v>4</v>
      </c>
      <c r="AP48" s="59">
        <v>29</v>
      </c>
      <c r="AQ48" s="3"/>
    </row>
    <row r="49" spans="1:43" ht="15" customHeight="1">
      <c r="A49" s="6"/>
      <c r="B49" s="7">
        <v>4</v>
      </c>
      <c r="C49" s="56">
        <v>42</v>
      </c>
      <c r="D49" s="57" t="s">
        <v>102</v>
      </c>
      <c r="E49" s="58"/>
      <c r="F49" s="58">
        <v>3</v>
      </c>
      <c r="G49" s="58">
        <v>1</v>
      </c>
      <c r="H49" s="58"/>
      <c r="I49" s="58"/>
      <c r="J49" s="58"/>
      <c r="K49" s="58"/>
      <c r="L49" s="58" t="s">
        <v>102</v>
      </c>
      <c r="M49" s="58" t="s">
        <v>102</v>
      </c>
      <c r="N49" s="58">
        <v>7</v>
      </c>
      <c r="O49" s="58">
        <v>8</v>
      </c>
      <c r="P49" s="58" t="s">
        <v>102</v>
      </c>
      <c r="Q49" s="58"/>
      <c r="R49" s="58"/>
      <c r="S49" s="58"/>
      <c r="T49" s="58" t="s">
        <v>102</v>
      </c>
      <c r="U49" s="58"/>
      <c r="V49" s="58">
        <v>3</v>
      </c>
      <c r="W49" s="58" t="s">
        <v>102</v>
      </c>
      <c r="X49" s="58"/>
      <c r="Y49" s="58"/>
      <c r="Z49" s="58"/>
      <c r="AA49" s="58"/>
      <c r="AB49" s="58" t="s">
        <v>102</v>
      </c>
      <c r="AC49" s="58">
        <v>1</v>
      </c>
      <c r="AD49" s="58" t="s">
        <v>102</v>
      </c>
      <c r="AE49" s="58" t="s">
        <v>102</v>
      </c>
      <c r="AF49" s="58">
        <v>2</v>
      </c>
      <c r="AG49" s="58">
        <v>4</v>
      </c>
      <c r="AH49" s="58" t="s">
        <v>102</v>
      </c>
      <c r="AI49" s="58">
        <v>1</v>
      </c>
      <c r="AJ49" s="58" t="s">
        <v>102</v>
      </c>
      <c r="AK49" s="58" t="s">
        <v>102</v>
      </c>
      <c r="AL49" s="58" t="s">
        <v>102</v>
      </c>
      <c r="AM49" s="58">
        <v>7</v>
      </c>
      <c r="AN49" s="58">
        <v>2</v>
      </c>
      <c r="AO49" s="15">
        <v>11</v>
      </c>
      <c r="AP49" s="58">
        <v>60</v>
      </c>
      <c r="AQ49" s="3"/>
    </row>
    <row r="50" spans="1:43" ht="15" customHeight="1">
      <c r="A50" s="6"/>
      <c r="B50" s="7">
        <v>3</v>
      </c>
      <c r="C50" s="56">
        <v>78</v>
      </c>
      <c r="D50" s="57" t="s">
        <v>102</v>
      </c>
      <c r="E50" s="58">
        <v>4</v>
      </c>
      <c r="F50" s="58">
        <v>5</v>
      </c>
      <c r="G50" s="58">
        <v>2</v>
      </c>
      <c r="H50" s="58">
        <v>3</v>
      </c>
      <c r="I50" s="58"/>
      <c r="J50" s="58"/>
      <c r="K50" s="58"/>
      <c r="L50" s="58" t="s">
        <v>102</v>
      </c>
      <c r="M50" s="58" t="s">
        <v>102</v>
      </c>
      <c r="N50" s="58">
        <v>14</v>
      </c>
      <c r="O50" s="58">
        <v>27</v>
      </c>
      <c r="P50" s="58" t="s">
        <v>102</v>
      </c>
      <c r="Q50" s="58">
        <v>2</v>
      </c>
      <c r="R50" s="58"/>
      <c r="S50" s="58"/>
      <c r="T50" s="58" t="s">
        <v>102</v>
      </c>
      <c r="U50" s="58"/>
      <c r="V50" s="58">
        <v>3</v>
      </c>
      <c r="W50" s="58" t="s">
        <v>102</v>
      </c>
      <c r="X50" s="58"/>
      <c r="Y50" s="58"/>
      <c r="Z50" s="58"/>
      <c r="AA50" s="58"/>
      <c r="AB50" s="58" t="s">
        <v>102</v>
      </c>
      <c r="AC50" s="58">
        <v>3</v>
      </c>
      <c r="AD50" s="58" t="s">
        <v>102</v>
      </c>
      <c r="AE50" s="58" t="s">
        <v>102</v>
      </c>
      <c r="AF50" s="58"/>
      <c r="AG50" s="58">
        <v>1</v>
      </c>
      <c r="AH50" s="58" t="s">
        <v>102</v>
      </c>
      <c r="AI50" s="58">
        <v>4</v>
      </c>
      <c r="AJ50" s="58" t="s">
        <v>102</v>
      </c>
      <c r="AK50" s="58" t="s">
        <v>102</v>
      </c>
      <c r="AL50" s="58" t="s">
        <v>102</v>
      </c>
      <c r="AM50" s="58">
        <v>4</v>
      </c>
      <c r="AN50" s="58">
        <v>2</v>
      </c>
      <c r="AO50" s="15">
        <v>12</v>
      </c>
      <c r="AP50" s="58">
        <v>105</v>
      </c>
      <c r="AQ50" s="3"/>
    </row>
    <row r="51" spans="1:43" ht="15" customHeight="1">
      <c r="A51" s="6"/>
      <c r="B51" s="7">
        <v>2</v>
      </c>
      <c r="C51" s="56">
        <v>97</v>
      </c>
      <c r="D51" s="57" t="s">
        <v>102</v>
      </c>
      <c r="E51" s="58">
        <v>2</v>
      </c>
      <c r="F51" s="58">
        <v>11</v>
      </c>
      <c r="G51" s="58">
        <v>2</v>
      </c>
      <c r="H51" s="58">
        <v>1</v>
      </c>
      <c r="I51" s="58"/>
      <c r="J51" s="58"/>
      <c r="K51" s="58"/>
      <c r="L51" s="58" t="s">
        <v>102</v>
      </c>
      <c r="M51" s="58" t="s">
        <v>102</v>
      </c>
      <c r="N51" s="58">
        <v>17</v>
      </c>
      <c r="O51" s="58">
        <v>22</v>
      </c>
      <c r="P51" s="58" t="s">
        <v>102</v>
      </c>
      <c r="Q51" s="58">
        <v>1</v>
      </c>
      <c r="R51" s="58"/>
      <c r="S51" s="58"/>
      <c r="T51" s="58" t="s">
        <v>102</v>
      </c>
      <c r="U51" s="58"/>
      <c r="V51" s="58">
        <v>12</v>
      </c>
      <c r="W51" s="58" t="s">
        <v>102</v>
      </c>
      <c r="X51" s="58"/>
      <c r="Y51" s="58"/>
      <c r="Z51" s="58"/>
      <c r="AA51" s="58"/>
      <c r="AB51" s="58" t="s">
        <v>102</v>
      </c>
      <c r="AC51" s="58">
        <v>2</v>
      </c>
      <c r="AD51" s="58" t="s">
        <v>102</v>
      </c>
      <c r="AE51" s="58" t="s">
        <v>102</v>
      </c>
      <c r="AF51" s="58">
        <v>1</v>
      </c>
      <c r="AG51" s="58"/>
      <c r="AH51" s="58" t="s">
        <v>102</v>
      </c>
      <c r="AI51" s="58">
        <v>3</v>
      </c>
      <c r="AJ51" s="58" t="s">
        <v>102</v>
      </c>
      <c r="AK51" s="58" t="s">
        <v>102</v>
      </c>
      <c r="AL51" s="58" t="s">
        <v>102</v>
      </c>
      <c r="AM51" s="58">
        <v>11</v>
      </c>
      <c r="AN51" s="58">
        <v>6</v>
      </c>
      <c r="AO51" s="15" t="s">
        <v>6</v>
      </c>
      <c r="AP51" s="58"/>
      <c r="AQ51" s="3"/>
    </row>
    <row r="52" spans="1:43" ht="15" customHeight="1">
      <c r="A52" s="6"/>
      <c r="B52" s="7">
        <v>1</v>
      </c>
      <c r="C52" s="56">
        <v>105</v>
      </c>
      <c r="D52" s="57" t="s">
        <v>102</v>
      </c>
      <c r="E52" s="58">
        <v>2</v>
      </c>
      <c r="F52" s="58">
        <v>11</v>
      </c>
      <c r="G52" s="58">
        <v>3</v>
      </c>
      <c r="H52" s="58">
        <v>5</v>
      </c>
      <c r="I52" s="58"/>
      <c r="J52" s="58"/>
      <c r="K52" s="58"/>
      <c r="L52" s="58" t="s">
        <v>102</v>
      </c>
      <c r="M52" s="58" t="s">
        <v>102</v>
      </c>
      <c r="N52" s="58">
        <v>13</v>
      </c>
      <c r="O52" s="58">
        <v>7</v>
      </c>
      <c r="P52" s="58" t="s">
        <v>102</v>
      </c>
      <c r="Q52" s="58">
        <v>2</v>
      </c>
      <c r="R52" s="58"/>
      <c r="S52" s="58"/>
      <c r="T52" s="58" t="s">
        <v>102</v>
      </c>
      <c r="U52" s="58"/>
      <c r="V52" s="58">
        <v>5</v>
      </c>
      <c r="W52" s="58" t="s">
        <v>102</v>
      </c>
      <c r="X52" s="58"/>
      <c r="Y52" s="58"/>
      <c r="Z52" s="58"/>
      <c r="AA52" s="58"/>
      <c r="AB52" s="58" t="s">
        <v>102</v>
      </c>
      <c r="AC52" s="58">
        <v>1</v>
      </c>
      <c r="AD52" s="58" t="s">
        <v>102</v>
      </c>
      <c r="AE52" s="58" t="s">
        <v>102</v>
      </c>
      <c r="AF52" s="58"/>
      <c r="AG52" s="58">
        <v>4</v>
      </c>
      <c r="AH52" s="58" t="s">
        <v>102</v>
      </c>
      <c r="AI52" s="58">
        <v>1</v>
      </c>
      <c r="AJ52" s="58" t="s">
        <v>102</v>
      </c>
      <c r="AK52" s="58" t="s">
        <v>102</v>
      </c>
      <c r="AL52" s="58" t="s">
        <v>102</v>
      </c>
      <c r="AM52" s="58">
        <v>19</v>
      </c>
      <c r="AN52" s="58">
        <v>19</v>
      </c>
      <c r="AO52" s="15" t="s">
        <v>5</v>
      </c>
      <c r="AP52" s="58">
        <v>6</v>
      </c>
      <c r="AQ52" s="3"/>
    </row>
    <row r="53" spans="1:43" ht="15" customHeight="1">
      <c r="A53" s="6"/>
      <c r="B53" s="8" t="s">
        <v>10</v>
      </c>
      <c r="C53" s="56">
        <v>342</v>
      </c>
      <c r="D53" s="57">
        <v>4</v>
      </c>
      <c r="E53" s="58">
        <v>9</v>
      </c>
      <c r="F53" s="58">
        <v>35</v>
      </c>
      <c r="G53" s="58">
        <v>9</v>
      </c>
      <c r="H53" s="58">
        <v>9</v>
      </c>
      <c r="I53" s="58"/>
      <c r="J53" s="58"/>
      <c r="K53" s="58"/>
      <c r="L53" s="58">
        <v>4</v>
      </c>
      <c r="M53" s="58">
        <v>2</v>
      </c>
      <c r="N53" s="58">
        <v>53</v>
      </c>
      <c r="O53" s="58">
        <v>68</v>
      </c>
      <c r="P53" s="58">
        <v>4</v>
      </c>
      <c r="Q53" s="58">
        <v>5</v>
      </c>
      <c r="R53" s="58"/>
      <c r="S53" s="58"/>
      <c r="T53" s="58">
        <v>1</v>
      </c>
      <c r="U53" s="58"/>
      <c r="V53" s="58">
        <v>23</v>
      </c>
      <c r="W53" s="58">
        <v>1</v>
      </c>
      <c r="X53" s="58"/>
      <c r="Y53" s="58"/>
      <c r="Z53" s="58"/>
      <c r="AA53" s="58"/>
      <c r="AB53" s="58">
        <v>3</v>
      </c>
      <c r="AC53" s="58">
        <v>7</v>
      </c>
      <c r="AD53" s="58">
        <v>1</v>
      </c>
      <c r="AE53" s="58">
        <v>1</v>
      </c>
      <c r="AF53" s="58">
        <v>5</v>
      </c>
      <c r="AG53" s="58">
        <v>13</v>
      </c>
      <c r="AH53" s="58">
        <v>2</v>
      </c>
      <c r="AI53" s="58">
        <v>9</v>
      </c>
      <c r="AJ53" s="58">
        <v>2</v>
      </c>
      <c r="AK53" s="58">
        <v>1</v>
      </c>
      <c r="AL53" s="58">
        <v>1</v>
      </c>
      <c r="AM53" s="58">
        <v>41</v>
      </c>
      <c r="AN53" s="58">
        <v>29</v>
      </c>
      <c r="AO53" s="15" t="s">
        <v>7</v>
      </c>
      <c r="AP53" s="58">
        <v>200</v>
      </c>
      <c r="AQ53" s="3"/>
    </row>
    <row r="54" spans="1:43" s="12" customFormat="1" ht="15" customHeight="1">
      <c r="A54" s="9" t="s">
        <v>11</v>
      </c>
      <c r="B54" s="10"/>
      <c r="C54" s="60">
        <v>2.3421052631578947</v>
      </c>
      <c r="D54" s="61" t="s">
        <v>102</v>
      </c>
      <c r="E54" s="62">
        <v>2.555556</v>
      </c>
      <c r="F54" s="62">
        <v>2.428571</v>
      </c>
      <c r="G54" s="62">
        <v>2.444444</v>
      </c>
      <c r="H54" s="62">
        <v>1.777778</v>
      </c>
      <c r="I54" s="62"/>
      <c r="J54" s="62"/>
      <c r="K54" s="62"/>
      <c r="L54" s="62" t="s">
        <v>102</v>
      </c>
      <c r="M54" s="62" t="s">
        <v>102</v>
      </c>
      <c r="N54" s="62">
        <v>2.396226</v>
      </c>
      <c r="O54" s="62">
        <v>2.705882</v>
      </c>
      <c r="P54" s="62" t="s">
        <v>102</v>
      </c>
      <c r="Q54" s="62">
        <v>2</v>
      </c>
      <c r="R54" s="62"/>
      <c r="S54" s="62"/>
      <c r="T54" s="62" t="s">
        <v>102</v>
      </c>
      <c r="U54" s="62"/>
      <c r="V54" s="62">
        <v>2.173913</v>
      </c>
      <c r="W54" s="62" t="s">
        <v>102</v>
      </c>
      <c r="X54" s="62"/>
      <c r="Y54" s="62"/>
      <c r="Z54" s="62"/>
      <c r="AA54" s="62"/>
      <c r="AB54" s="62" t="s">
        <v>102</v>
      </c>
      <c r="AC54" s="62">
        <v>2.571429</v>
      </c>
      <c r="AD54" s="62" t="s">
        <v>102</v>
      </c>
      <c r="AE54" s="62" t="s">
        <v>102</v>
      </c>
      <c r="AF54" s="62">
        <v>4</v>
      </c>
      <c r="AG54" s="62">
        <v>3.307692</v>
      </c>
      <c r="AH54" s="62" t="s">
        <v>102</v>
      </c>
      <c r="AI54" s="62">
        <v>2.555556</v>
      </c>
      <c r="AJ54" s="62" t="s">
        <v>102</v>
      </c>
      <c r="AK54" s="62" t="s">
        <v>102</v>
      </c>
      <c r="AL54" s="62" t="s">
        <v>102</v>
      </c>
      <c r="AM54" s="62">
        <v>1.97561</v>
      </c>
      <c r="AN54" s="62">
        <v>1.551724</v>
      </c>
      <c r="AO54" s="16"/>
      <c r="AP54" s="62"/>
      <c r="AQ54" s="11"/>
    </row>
    <row r="55" spans="1:43" ht="15" customHeight="1">
      <c r="A55" s="5" t="s">
        <v>158</v>
      </c>
      <c r="B55" s="5">
        <v>5</v>
      </c>
      <c r="C55" s="56" t="s">
        <v>102</v>
      </c>
      <c r="D55" s="6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 t="s">
        <v>102</v>
      </c>
      <c r="AH55" s="59"/>
      <c r="AI55" s="59"/>
      <c r="AJ55" s="59"/>
      <c r="AK55" s="59"/>
      <c r="AL55" s="59"/>
      <c r="AM55" s="59"/>
      <c r="AN55" s="59" t="s">
        <v>102</v>
      </c>
      <c r="AO55" s="14" t="s">
        <v>4</v>
      </c>
      <c r="AP55" s="59" t="s">
        <v>102</v>
      </c>
      <c r="AQ55" s="3"/>
    </row>
    <row r="56" spans="1:43" ht="15" customHeight="1">
      <c r="A56" s="6"/>
      <c r="B56" s="7">
        <v>4</v>
      </c>
      <c r="C56" s="56" t="s">
        <v>102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 t="s">
        <v>102</v>
      </c>
      <c r="AH56" s="58"/>
      <c r="AI56" s="58"/>
      <c r="AJ56" s="58"/>
      <c r="AK56" s="58"/>
      <c r="AL56" s="58"/>
      <c r="AM56" s="58"/>
      <c r="AN56" s="58" t="s">
        <v>102</v>
      </c>
      <c r="AO56" s="15">
        <v>11</v>
      </c>
      <c r="AP56" s="58" t="s">
        <v>102</v>
      </c>
      <c r="AQ56" s="3"/>
    </row>
    <row r="57" spans="1:43" ht="15" customHeight="1">
      <c r="A57" s="6"/>
      <c r="B57" s="7">
        <v>3</v>
      </c>
      <c r="C57" s="56" t="s">
        <v>102</v>
      </c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 t="s">
        <v>102</v>
      </c>
      <c r="AH57" s="58"/>
      <c r="AI57" s="58"/>
      <c r="AJ57" s="58"/>
      <c r="AK57" s="58"/>
      <c r="AL57" s="58"/>
      <c r="AM57" s="58"/>
      <c r="AN57" s="58" t="s">
        <v>102</v>
      </c>
      <c r="AO57" s="15">
        <v>12</v>
      </c>
      <c r="AP57" s="58" t="s">
        <v>102</v>
      </c>
      <c r="AQ57" s="3"/>
    </row>
    <row r="58" spans="1:43" ht="15" customHeight="1">
      <c r="A58" s="6"/>
      <c r="B58" s="7">
        <v>2</v>
      </c>
      <c r="C58" s="56" t="s">
        <v>102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 t="s">
        <v>102</v>
      </c>
      <c r="AH58" s="58"/>
      <c r="AI58" s="58"/>
      <c r="AJ58" s="58"/>
      <c r="AK58" s="58"/>
      <c r="AL58" s="58"/>
      <c r="AM58" s="58"/>
      <c r="AN58" s="58" t="s">
        <v>102</v>
      </c>
      <c r="AO58" s="15" t="s">
        <v>6</v>
      </c>
      <c r="AP58" s="58" t="s">
        <v>102</v>
      </c>
      <c r="AQ58" s="3"/>
    </row>
    <row r="59" spans="1:43" ht="15" customHeight="1">
      <c r="A59" s="6"/>
      <c r="B59" s="7">
        <v>1</v>
      </c>
      <c r="C59" s="56" t="s">
        <v>102</v>
      </c>
      <c r="D59" s="57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 t="s">
        <v>102</v>
      </c>
      <c r="AH59" s="58"/>
      <c r="AI59" s="58"/>
      <c r="AJ59" s="58"/>
      <c r="AK59" s="58"/>
      <c r="AL59" s="58"/>
      <c r="AM59" s="58"/>
      <c r="AN59" s="58" t="s">
        <v>102</v>
      </c>
      <c r="AO59" s="15" t="s">
        <v>5</v>
      </c>
      <c r="AP59" s="58" t="s">
        <v>102</v>
      </c>
      <c r="AQ59" s="3"/>
    </row>
    <row r="60" spans="1:43" ht="15" customHeight="1">
      <c r="A60" s="6"/>
      <c r="B60" s="8" t="s">
        <v>10</v>
      </c>
      <c r="C60" s="56">
        <v>2</v>
      </c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>
        <v>1</v>
      </c>
      <c r="AH60" s="58"/>
      <c r="AI60" s="58"/>
      <c r="AJ60" s="58"/>
      <c r="AK60" s="58"/>
      <c r="AL60" s="58"/>
      <c r="AM60" s="58"/>
      <c r="AN60" s="58">
        <v>1</v>
      </c>
      <c r="AO60" s="15" t="s">
        <v>7</v>
      </c>
      <c r="AP60" s="58">
        <v>2</v>
      </c>
      <c r="AQ60" s="3"/>
    </row>
    <row r="61" spans="1:43" s="12" customFormat="1" ht="15" customHeight="1">
      <c r="A61" s="9" t="s">
        <v>11</v>
      </c>
      <c r="B61" s="10"/>
      <c r="C61" s="60" t="s">
        <v>102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 t="s">
        <v>102</v>
      </c>
      <c r="AH61" s="62"/>
      <c r="AI61" s="62"/>
      <c r="AJ61" s="62"/>
      <c r="AK61" s="62"/>
      <c r="AL61" s="62"/>
      <c r="AM61" s="62"/>
      <c r="AN61" s="62" t="s">
        <v>102</v>
      </c>
      <c r="AO61" s="16"/>
      <c r="AP61" s="62" t="s">
        <v>102</v>
      </c>
      <c r="AQ61" s="11"/>
    </row>
    <row r="62" spans="1:43" ht="15" customHeight="1">
      <c r="A62" s="5" t="s">
        <v>159</v>
      </c>
      <c r="B62" s="5">
        <v>5</v>
      </c>
      <c r="C62" s="56">
        <v>262</v>
      </c>
      <c r="D62" s="63">
        <v>5</v>
      </c>
      <c r="E62" s="59">
        <v>22</v>
      </c>
      <c r="F62" s="59">
        <v>33</v>
      </c>
      <c r="G62" s="59">
        <v>29</v>
      </c>
      <c r="H62" s="59">
        <v>8</v>
      </c>
      <c r="I62" s="59"/>
      <c r="J62" s="59">
        <v>3</v>
      </c>
      <c r="K62" s="59" t="s">
        <v>102</v>
      </c>
      <c r="L62" s="59">
        <v>3</v>
      </c>
      <c r="M62" s="59"/>
      <c r="N62" s="59">
        <v>20</v>
      </c>
      <c r="O62" s="59">
        <v>38</v>
      </c>
      <c r="P62" s="59"/>
      <c r="Q62" s="59">
        <v>6</v>
      </c>
      <c r="R62" s="59" t="s">
        <v>102</v>
      </c>
      <c r="S62" s="59" t="s">
        <v>102</v>
      </c>
      <c r="T62" s="59">
        <v>2</v>
      </c>
      <c r="U62" s="59" t="s">
        <v>102</v>
      </c>
      <c r="V62" s="59">
        <v>9</v>
      </c>
      <c r="W62" s="59"/>
      <c r="X62" s="59"/>
      <c r="Y62" s="59"/>
      <c r="Z62" s="59"/>
      <c r="AA62" s="59"/>
      <c r="AB62" s="59">
        <v>1</v>
      </c>
      <c r="AC62" s="59">
        <v>7</v>
      </c>
      <c r="AD62" s="59">
        <v>9</v>
      </c>
      <c r="AE62" s="59">
        <v>8</v>
      </c>
      <c r="AF62" s="59">
        <v>20</v>
      </c>
      <c r="AG62" s="59">
        <v>4</v>
      </c>
      <c r="AH62" s="59"/>
      <c r="AI62" s="59">
        <v>9</v>
      </c>
      <c r="AJ62" s="59">
        <v>2</v>
      </c>
      <c r="AK62" s="59" t="s">
        <v>102</v>
      </c>
      <c r="AL62" s="59">
        <v>2</v>
      </c>
      <c r="AM62" s="59">
        <v>10</v>
      </c>
      <c r="AN62" s="59">
        <v>12</v>
      </c>
      <c r="AO62" s="14" t="s">
        <v>4</v>
      </c>
      <c r="AP62" s="59">
        <v>110</v>
      </c>
      <c r="AQ62" s="3"/>
    </row>
    <row r="63" spans="1:43" ht="15" customHeight="1">
      <c r="A63" s="6"/>
      <c r="B63" s="7">
        <v>4</v>
      </c>
      <c r="C63" s="56">
        <v>324</v>
      </c>
      <c r="D63" s="57">
        <v>1</v>
      </c>
      <c r="E63" s="58">
        <v>7</v>
      </c>
      <c r="F63" s="58">
        <v>33</v>
      </c>
      <c r="G63" s="58">
        <v>9</v>
      </c>
      <c r="H63" s="58">
        <v>4</v>
      </c>
      <c r="I63" s="58"/>
      <c r="J63" s="58"/>
      <c r="K63" s="58" t="s">
        <v>102</v>
      </c>
      <c r="L63" s="58">
        <v>3</v>
      </c>
      <c r="M63" s="58">
        <v>3</v>
      </c>
      <c r="N63" s="58">
        <v>41</v>
      </c>
      <c r="O63" s="58">
        <v>87</v>
      </c>
      <c r="P63" s="58">
        <v>5</v>
      </c>
      <c r="Q63" s="58">
        <v>2</v>
      </c>
      <c r="R63" s="58" t="s">
        <v>102</v>
      </c>
      <c r="S63" s="58" t="s">
        <v>102</v>
      </c>
      <c r="T63" s="58">
        <v>1</v>
      </c>
      <c r="U63" s="58" t="s">
        <v>102</v>
      </c>
      <c r="V63" s="58">
        <v>23</v>
      </c>
      <c r="W63" s="58"/>
      <c r="X63" s="58"/>
      <c r="Y63" s="58"/>
      <c r="Z63" s="58"/>
      <c r="AA63" s="58"/>
      <c r="AB63" s="58"/>
      <c r="AC63" s="58">
        <v>11</v>
      </c>
      <c r="AD63" s="58">
        <v>7</v>
      </c>
      <c r="AE63" s="58">
        <v>11</v>
      </c>
      <c r="AF63" s="58">
        <v>7</v>
      </c>
      <c r="AG63" s="58">
        <v>4</v>
      </c>
      <c r="AH63" s="58"/>
      <c r="AI63" s="58">
        <v>17</v>
      </c>
      <c r="AJ63" s="58">
        <v>4</v>
      </c>
      <c r="AK63" s="58" t="s">
        <v>102</v>
      </c>
      <c r="AL63" s="58">
        <v>2</v>
      </c>
      <c r="AM63" s="58">
        <v>24</v>
      </c>
      <c r="AN63" s="58">
        <v>15</v>
      </c>
      <c r="AO63" s="15">
        <v>11</v>
      </c>
      <c r="AP63" s="58">
        <v>239</v>
      </c>
      <c r="AQ63" s="3"/>
    </row>
    <row r="64" spans="1:43" ht="15" customHeight="1">
      <c r="A64" s="6"/>
      <c r="B64" s="7">
        <v>3</v>
      </c>
      <c r="C64" s="56">
        <v>384</v>
      </c>
      <c r="D64" s="57">
        <v>2</v>
      </c>
      <c r="E64" s="58">
        <v>9</v>
      </c>
      <c r="F64" s="58">
        <v>28</v>
      </c>
      <c r="G64" s="58">
        <v>12</v>
      </c>
      <c r="H64" s="58">
        <v>17</v>
      </c>
      <c r="I64" s="58"/>
      <c r="J64" s="58"/>
      <c r="K64" s="58" t="s">
        <v>102</v>
      </c>
      <c r="L64" s="58">
        <v>6</v>
      </c>
      <c r="M64" s="58">
        <v>2</v>
      </c>
      <c r="N64" s="58">
        <v>72</v>
      </c>
      <c r="O64" s="58">
        <v>107</v>
      </c>
      <c r="P64" s="58"/>
      <c r="Q64" s="58">
        <v>2</v>
      </c>
      <c r="R64" s="58" t="s">
        <v>102</v>
      </c>
      <c r="S64" s="58" t="s">
        <v>102</v>
      </c>
      <c r="T64" s="58">
        <v>2</v>
      </c>
      <c r="U64" s="58" t="s">
        <v>102</v>
      </c>
      <c r="V64" s="58">
        <v>27</v>
      </c>
      <c r="W64" s="58"/>
      <c r="X64" s="58"/>
      <c r="Y64" s="58"/>
      <c r="Z64" s="58"/>
      <c r="AA64" s="58"/>
      <c r="AB64" s="58">
        <v>3</v>
      </c>
      <c r="AC64" s="58">
        <v>15</v>
      </c>
      <c r="AD64" s="58">
        <v>1</v>
      </c>
      <c r="AE64" s="58">
        <v>5</v>
      </c>
      <c r="AF64" s="58">
        <v>2</v>
      </c>
      <c r="AG64" s="58">
        <v>3</v>
      </c>
      <c r="AH64" s="58"/>
      <c r="AI64" s="58">
        <v>13</v>
      </c>
      <c r="AJ64" s="58">
        <v>8</v>
      </c>
      <c r="AK64" s="58" t="s">
        <v>102</v>
      </c>
      <c r="AL64" s="58">
        <v>2</v>
      </c>
      <c r="AM64" s="58">
        <v>32</v>
      </c>
      <c r="AN64" s="58">
        <v>12</v>
      </c>
      <c r="AO64" s="15">
        <v>12</v>
      </c>
      <c r="AP64" s="58">
        <v>441</v>
      </c>
      <c r="AQ64" s="3"/>
    </row>
    <row r="65" spans="1:43" ht="15" customHeight="1">
      <c r="A65" s="6"/>
      <c r="B65" s="7">
        <v>2</v>
      </c>
      <c r="C65" s="56">
        <v>339</v>
      </c>
      <c r="D65" s="57">
        <v>2</v>
      </c>
      <c r="E65" s="58">
        <v>12</v>
      </c>
      <c r="F65" s="58">
        <v>13</v>
      </c>
      <c r="G65" s="58">
        <v>4</v>
      </c>
      <c r="H65" s="58">
        <v>18</v>
      </c>
      <c r="I65" s="58"/>
      <c r="J65" s="58"/>
      <c r="K65" s="58" t="s">
        <v>102</v>
      </c>
      <c r="L65" s="58">
        <v>3</v>
      </c>
      <c r="M65" s="58">
        <v>2</v>
      </c>
      <c r="N65" s="58">
        <v>80</v>
      </c>
      <c r="O65" s="58">
        <v>66</v>
      </c>
      <c r="P65" s="58">
        <v>4</v>
      </c>
      <c r="Q65" s="58"/>
      <c r="R65" s="58" t="s">
        <v>102</v>
      </c>
      <c r="S65" s="58" t="s">
        <v>102</v>
      </c>
      <c r="T65" s="58">
        <v>2</v>
      </c>
      <c r="U65" s="58" t="s">
        <v>102</v>
      </c>
      <c r="V65" s="58">
        <v>33</v>
      </c>
      <c r="W65" s="58">
        <v>1</v>
      </c>
      <c r="X65" s="58"/>
      <c r="Y65" s="58"/>
      <c r="Z65" s="58"/>
      <c r="AA65" s="58"/>
      <c r="AB65" s="58">
        <v>5</v>
      </c>
      <c r="AC65" s="58">
        <v>9</v>
      </c>
      <c r="AD65" s="58">
        <v>4</v>
      </c>
      <c r="AE65" s="58">
        <v>3</v>
      </c>
      <c r="AF65" s="58">
        <v>3</v>
      </c>
      <c r="AG65" s="58">
        <v>4</v>
      </c>
      <c r="AH65" s="58"/>
      <c r="AI65" s="58">
        <v>10</v>
      </c>
      <c r="AJ65" s="58">
        <v>4</v>
      </c>
      <c r="AK65" s="58" t="s">
        <v>102</v>
      </c>
      <c r="AL65" s="58">
        <v>1</v>
      </c>
      <c r="AM65" s="58">
        <v>31</v>
      </c>
      <c r="AN65" s="58">
        <v>21</v>
      </c>
      <c r="AO65" s="15" t="s">
        <v>6</v>
      </c>
      <c r="AP65" s="58"/>
      <c r="AQ65" s="3"/>
    </row>
    <row r="66" spans="1:43" ht="15" customHeight="1">
      <c r="A66" s="6"/>
      <c r="B66" s="7">
        <v>1</v>
      </c>
      <c r="C66" s="56">
        <v>231</v>
      </c>
      <c r="D66" s="57">
        <v>1</v>
      </c>
      <c r="E66" s="58">
        <v>7</v>
      </c>
      <c r="F66" s="58">
        <v>31</v>
      </c>
      <c r="G66" s="58">
        <v>5</v>
      </c>
      <c r="H66" s="58">
        <v>9</v>
      </c>
      <c r="I66" s="58"/>
      <c r="J66" s="58">
        <v>2</v>
      </c>
      <c r="K66" s="58" t="s">
        <v>102</v>
      </c>
      <c r="L66" s="58">
        <v>12</v>
      </c>
      <c r="M66" s="58">
        <v>12</v>
      </c>
      <c r="N66" s="58">
        <v>18</v>
      </c>
      <c r="O66" s="58">
        <v>11</v>
      </c>
      <c r="P66" s="58">
        <v>5</v>
      </c>
      <c r="Q66" s="58"/>
      <c r="R66" s="58" t="s">
        <v>102</v>
      </c>
      <c r="S66" s="58" t="s">
        <v>102</v>
      </c>
      <c r="T66" s="58"/>
      <c r="U66" s="58" t="s">
        <v>102</v>
      </c>
      <c r="V66" s="58">
        <v>14</v>
      </c>
      <c r="W66" s="58">
        <v>10</v>
      </c>
      <c r="X66" s="58"/>
      <c r="Y66" s="58"/>
      <c r="Z66" s="58"/>
      <c r="AA66" s="58"/>
      <c r="AB66" s="58">
        <v>1</v>
      </c>
      <c r="AC66" s="58">
        <v>6</v>
      </c>
      <c r="AD66" s="58">
        <v>1</v>
      </c>
      <c r="AE66" s="58">
        <v>1</v>
      </c>
      <c r="AF66" s="58">
        <v>2</v>
      </c>
      <c r="AG66" s="58">
        <v>2</v>
      </c>
      <c r="AH66" s="58"/>
      <c r="AI66" s="58">
        <v>4</v>
      </c>
      <c r="AJ66" s="58"/>
      <c r="AK66" s="58" t="s">
        <v>102</v>
      </c>
      <c r="AL66" s="58"/>
      <c r="AM66" s="58">
        <v>37</v>
      </c>
      <c r="AN66" s="58">
        <v>39</v>
      </c>
      <c r="AO66" s="15" t="s">
        <v>5</v>
      </c>
      <c r="AP66" s="58">
        <v>25</v>
      </c>
      <c r="AQ66" s="3"/>
    </row>
    <row r="67" spans="1:43" ht="15" customHeight="1">
      <c r="A67" s="6"/>
      <c r="B67" s="8" t="s">
        <v>10</v>
      </c>
      <c r="C67" s="56">
        <v>1540</v>
      </c>
      <c r="D67" s="57">
        <v>11</v>
      </c>
      <c r="E67" s="58">
        <v>57</v>
      </c>
      <c r="F67" s="58">
        <v>138</v>
      </c>
      <c r="G67" s="58">
        <v>59</v>
      </c>
      <c r="H67" s="58">
        <v>56</v>
      </c>
      <c r="I67" s="58"/>
      <c r="J67" s="58">
        <v>5</v>
      </c>
      <c r="K67" s="58">
        <v>3</v>
      </c>
      <c r="L67" s="58">
        <v>27</v>
      </c>
      <c r="M67" s="58">
        <v>19</v>
      </c>
      <c r="N67" s="58">
        <v>231</v>
      </c>
      <c r="O67" s="58">
        <v>309</v>
      </c>
      <c r="P67" s="58">
        <v>14</v>
      </c>
      <c r="Q67" s="58">
        <v>10</v>
      </c>
      <c r="R67" s="58">
        <v>1</v>
      </c>
      <c r="S67" s="58">
        <v>1</v>
      </c>
      <c r="T67" s="58">
        <v>7</v>
      </c>
      <c r="U67" s="58">
        <v>2</v>
      </c>
      <c r="V67" s="58">
        <v>106</v>
      </c>
      <c r="W67" s="58">
        <v>11</v>
      </c>
      <c r="X67" s="58"/>
      <c r="Y67" s="58"/>
      <c r="Z67" s="58"/>
      <c r="AA67" s="58"/>
      <c r="AB67" s="58">
        <v>10</v>
      </c>
      <c r="AC67" s="58">
        <v>48</v>
      </c>
      <c r="AD67" s="58">
        <v>22</v>
      </c>
      <c r="AE67" s="58">
        <v>28</v>
      </c>
      <c r="AF67" s="58">
        <v>34</v>
      </c>
      <c r="AG67" s="58">
        <v>17</v>
      </c>
      <c r="AH67" s="58"/>
      <c r="AI67" s="58">
        <v>53</v>
      </c>
      <c r="AJ67" s="58">
        <v>18</v>
      </c>
      <c r="AK67" s="58">
        <v>3</v>
      </c>
      <c r="AL67" s="58">
        <v>7</v>
      </c>
      <c r="AM67" s="58">
        <v>134</v>
      </c>
      <c r="AN67" s="58">
        <v>99</v>
      </c>
      <c r="AO67" s="15" t="s">
        <v>7</v>
      </c>
      <c r="AP67" s="58">
        <v>815</v>
      </c>
      <c r="AQ67" s="3"/>
    </row>
    <row r="68" spans="1:43" s="12" customFormat="1" ht="15" customHeight="1">
      <c r="A68" s="9" t="s">
        <v>11</v>
      </c>
      <c r="B68" s="10"/>
      <c r="C68" s="60">
        <v>3.0305194805194806</v>
      </c>
      <c r="D68" s="61">
        <v>3.636364</v>
      </c>
      <c r="E68" s="62">
        <v>3.438596</v>
      </c>
      <c r="F68" s="62">
        <v>3.173913</v>
      </c>
      <c r="G68" s="62">
        <v>3.898305</v>
      </c>
      <c r="H68" s="62">
        <v>2.714286</v>
      </c>
      <c r="I68" s="62"/>
      <c r="J68" s="62">
        <v>3.4</v>
      </c>
      <c r="K68" s="62" t="s">
        <v>102</v>
      </c>
      <c r="L68" s="62">
        <v>2.333333</v>
      </c>
      <c r="M68" s="62">
        <v>1.789474</v>
      </c>
      <c r="N68" s="62">
        <v>2.848485</v>
      </c>
      <c r="O68" s="62">
        <v>3.242718</v>
      </c>
      <c r="P68" s="62">
        <v>2.357143</v>
      </c>
      <c r="Q68" s="62">
        <v>4.4</v>
      </c>
      <c r="R68" s="62" t="s">
        <v>102</v>
      </c>
      <c r="S68" s="62" t="s">
        <v>102</v>
      </c>
      <c r="T68" s="62">
        <v>3.428571</v>
      </c>
      <c r="U68" s="62" t="s">
        <v>102</v>
      </c>
      <c r="V68" s="62">
        <v>2.811321</v>
      </c>
      <c r="W68" s="62">
        <v>1.090909</v>
      </c>
      <c r="X68" s="62"/>
      <c r="Y68" s="62"/>
      <c r="Z68" s="62"/>
      <c r="AA68" s="62"/>
      <c r="AB68" s="62">
        <v>2.5</v>
      </c>
      <c r="AC68" s="62">
        <v>3.083333</v>
      </c>
      <c r="AD68" s="62">
        <v>3.863636</v>
      </c>
      <c r="AE68" s="62">
        <v>3.785714</v>
      </c>
      <c r="AF68" s="62">
        <v>4.176471</v>
      </c>
      <c r="AG68" s="62">
        <v>3.235294</v>
      </c>
      <c r="AH68" s="62"/>
      <c r="AI68" s="62">
        <v>3.320755</v>
      </c>
      <c r="AJ68" s="62">
        <v>3.222222</v>
      </c>
      <c r="AK68" s="62" t="s">
        <v>102</v>
      </c>
      <c r="AL68" s="62">
        <v>3.714286</v>
      </c>
      <c r="AM68" s="62">
        <v>2.544776</v>
      </c>
      <c r="AN68" s="62">
        <v>2.393939</v>
      </c>
      <c r="AO68" s="16"/>
      <c r="AP68" s="62"/>
      <c r="AQ68" s="11"/>
    </row>
    <row r="69" spans="1:43" ht="15" customHeight="1">
      <c r="A69" s="5" t="s">
        <v>15</v>
      </c>
      <c r="B69" s="5">
        <v>5</v>
      </c>
      <c r="C69" s="56">
        <v>387</v>
      </c>
      <c r="D69" s="63">
        <v>6</v>
      </c>
      <c r="E69" s="59">
        <v>29</v>
      </c>
      <c r="F69" s="59">
        <v>56</v>
      </c>
      <c r="G69" s="59">
        <v>47</v>
      </c>
      <c r="H69" s="59">
        <v>9</v>
      </c>
      <c r="I69" s="59"/>
      <c r="J69" s="59">
        <v>3</v>
      </c>
      <c r="K69" s="59" t="s">
        <v>102</v>
      </c>
      <c r="L69" s="59">
        <v>4</v>
      </c>
      <c r="M69" s="59"/>
      <c r="N69" s="59">
        <v>30</v>
      </c>
      <c r="O69" s="59">
        <v>55</v>
      </c>
      <c r="P69" s="59">
        <v>3</v>
      </c>
      <c r="Q69" s="59">
        <v>6</v>
      </c>
      <c r="R69" s="59"/>
      <c r="S69" s="59" t="s">
        <v>102</v>
      </c>
      <c r="T69" s="59">
        <v>2</v>
      </c>
      <c r="U69" s="59" t="s">
        <v>102</v>
      </c>
      <c r="V69" s="59">
        <v>12</v>
      </c>
      <c r="W69" s="59"/>
      <c r="X69" s="59"/>
      <c r="Y69" s="59"/>
      <c r="Z69" s="59"/>
      <c r="AA69" s="59"/>
      <c r="AB69" s="59">
        <v>1</v>
      </c>
      <c r="AC69" s="59">
        <v>11</v>
      </c>
      <c r="AD69" s="59">
        <v>11</v>
      </c>
      <c r="AE69" s="59">
        <v>12</v>
      </c>
      <c r="AF69" s="59">
        <v>25</v>
      </c>
      <c r="AG69" s="59">
        <v>14</v>
      </c>
      <c r="AH69" s="59">
        <v>1</v>
      </c>
      <c r="AI69" s="59">
        <v>13</v>
      </c>
      <c r="AJ69" s="59">
        <v>4</v>
      </c>
      <c r="AK69" s="59"/>
      <c r="AL69" s="59">
        <v>2</v>
      </c>
      <c r="AM69" s="59">
        <v>16</v>
      </c>
      <c r="AN69" s="59">
        <v>15</v>
      </c>
      <c r="AO69" s="14" t="s">
        <v>4</v>
      </c>
      <c r="AP69" s="59">
        <v>206</v>
      </c>
      <c r="AQ69" s="3"/>
    </row>
    <row r="70" spans="1:43" ht="15" customHeight="1">
      <c r="A70" s="6"/>
      <c r="B70" s="7">
        <v>4</v>
      </c>
      <c r="C70" s="56">
        <v>490</v>
      </c>
      <c r="D70" s="57">
        <v>5</v>
      </c>
      <c r="E70" s="58">
        <v>18</v>
      </c>
      <c r="F70" s="58">
        <v>41</v>
      </c>
      <c r="G70" s="58">
        <v>12</v>
      </c>
      <c r="H70" s="58">
        <v>9</v>
      </c>
      <c r="I70" s="58"/>
      <c r="J70" s="58"/>
      <c r="K70" s="58" t="s">
        <v>102</v>
      </c>
      <c r="L70" s="58">
        <v>4</v>
      </c>
      <c r="M70" s="58">
        <v>4</v>
      </c>
      <c r="N70" s="58">
        <v>61</v>
      </c>
      <c r="O70" s="58">
        <v>125</v>
      </c>
      <c r="P70" s="58">
        <v>6</v>
      </c>
      <c r="Q70" s="58">
        <v>5</v>
      </c>
      <c r="R70" s="58">
        <v>1</v>
      </c>
      <c r="S70" s="58" t="s">
        <v>102</v>
      </c>
      <c r="T70" s="58">
        <v>1</v>
      </c>
      <c r="U70" s="58" t="s">
        <v>102</v>
      </c>
      <c r="V70" s="58">
        <v>33</v>
      </c>
      <c r="W70" s="58"/>
      <c r="X70" s="58"/>
      <c r="Y70" s="58"/>
      <c r="Z70" s="58"/>
      <c r="AA70" s="58"/>
      <c r="AB70" s="58">
        <v>1</v>
      </c>
      <c r="AC70" s="58">
        <v>17</v>
      </c>
      <c r="AD70" s="58">
        <v>9</v>
      </c>
      <c r="AE70" s="58">
        <v>16</v>
      </c>
      <c r="AF70" s="58">
        <v>10</v>
      </c>
      <c r="AG70" s="58">
        <v>17</v>
      </c>
      <c r="AH70" s="58">
        <v>1</v>
      </c>
      <c r="AI70" s="58">
        <v>22</v>
      </c>
      <c r="AJ70" s="58">
        <v>5</v>
      </c>
      <c r="AK70" s="58"/>
      <c r="AL70" s="58">
        <v>4</v>
      </c>
      <c r="AM70" s="58">
        <v>40</v>
      </c>
      <c r="AN70" s="58">
        <v>20</v>
      </c>
      <c r="AO70" s="15">
        <v>11</v>
      </c>
      <c r="AP70" s="58">
        <v>454</v>
      </c>
      <c r="AQ70" s="3"/>
    </row>
    <row r="71" spans="1:43" ht="15" customHeight="1">
      <c r="A71" s="6"/>
      <c r="B71" s="7">
        <v>3</v>
      </c>
      <c r="C71" s="56">
        <v>627</v>
      </c>
      <c r="D71" s="57">
        <v>8</v>
      </c>
      <c r="E71" s="58">
        <v>19</v>
      </c>
      <c r="F71" s="58">
        <v>38</v>
      </c>
      <c r="G71" s="58">
        <v>20</v>
      </c>
      <c r="H71" s="58">
        <v>25</v>
      </c>
      <c r="I71" s="58"/>
      <c r="J71" s="58">
        <v>1</v>
      </c>
      <c r="K71" s="58" t="s">
        <v>102</v>
      </c>
      <c r="L71" s="58">
        <v>7</v>
      </c>
      <c r="M71" s="58">
        <v>2</v>
      </c>
      <c r="N71" s="58">
        <v>121</v>
      </c>
      <c r="O71" s="58">
        <v>175</v>
      </c>
      <c r="P71" s="58"/>
      <c r="Q71" s="58">
        <v>8</v>
      </c>
      <c r="R71" s="58">
        <v>2</v>
      </c>
      <c r="S71" s="58" t="s">
        <v>102</v>
      </c>
      <c r="T71" s="58">
        <v>2</v>
      </c>
      <c r="U71" s="58" t="s">
        <v>102</v>
      </c>
      <c r="V71" s="58">
        <v>35</v>
      </c>
      <c r="W71" s="58"/>
      <c r="X71" s="58"/>
      <c r="Y71" s="58"/>
      <c r="Z71" s="58"/>
      <c r="AA71" s="58"/>
      <c r="AB71" s="58">
        <v>4</v>
      </c>
      <c r="AC71" s="58">
        <v>23</v>
      </c>
      <c r="AD71" s="58">
        <v>2</v>
      </c>
      <c r="AE71" s="58">
        <v>7</v>
      </c>
      <c r="AF71" s="58">
        <v>2</v>
      </c>
      <c r="AG71" s="58">
        <v>9</v>
      </c>
      <c r="AH71" s="58">
        <v>2</v>
      </c>
      <c r="AI71" s="58">
        <v>22</v>
      </c>
      <c r="AJ71" s="58">
        <v>12</v>
      </c>
      <c r="AK71" s="58">
        <v>2</v>
      </c>
      <c r="AL71" s="58">
        <v>3</v>
      </c>
      <c r="AM71" s="58">
        <v>52</v>
      </c>
      <c r="AN71" s="58">
        <v>23</v>
      </c>
      <c r="AO71" s="15">
        <v>12</v>
      </c>
      <c r="AP71" s="58">
        <v>730</v>
      </c>
      <c r="AQ71" s="3"/>
    </row>
    <row r="72" spans="1:43" ht="15" customHeight="1">
      <c r="A72" s="6"/>
      <c r="B72" s="7">
        <v>2</v>
      </c>
      <c r="C72" s="56">
        <v>602</v>
      </c>
      <c r="D72" s="57">
        <v>2</v>
      </c>
      <c r="E72" s="58">
        <v>22</v>
      </c>
      <c r="F72" s="58">
        <v>30</v>
      </c>
      <c r="G72" s="58">
        <v>6</v>
      </c>
      <c r="H72" s="58">
        <v>20</v>
      </c>
      <c r="I72" s="58"/>
      <c r="J72" s="58"/>
      <c r="K72" s="58" t="s">
        <v>102</v>
      </c>
      <c r="L72" s="58">
        <v>3</v>
      </c>
      <c r="M72" s="58">
        <v>2</v>
      </c>
      <c r="N72" s="58">
        <v>132</v>
      </c>
      <c r="O72" s="58">
        <v>136</v>
      </c>
      <c r="P72" s="58">
        <v>5</v>
      </c>
      <c r="Q72" s="58">
        <v>4</v>
      </c>
      <c r="R72" s="58">
        <v>1</v>
      </c>
      <c r="S72" s="58" t="s">
        <v>102</v>
      </c>
      <c r="T72" s="58">
        <v>3</v>
      </c>
      <c r="U72" s="58" t="s">
        <v>102</v>
      </c>
      <c r="V72" s="58">
        <v>63</v>
      </c>
      <c r="W72" s="58">
        <v>1</v>
      </c>
      <c r="X72" s="58"/>
      <c r="Y72" s="58"/>
      <c r="Z72" s="58"/>
      <c r="AA72" s="58"/>
      <c r="AB72" s="58">
        <v>8</v>
      </c>
      <c r="AC72" s="58">
        <v>17</v>
      </c>
      <c r="AD72" s="58">
        <v>7</v>
      </c>
      <c r="AE72" s="58">
        <v>4</v>
      </c>
      <c r="AF72" s="58">
        <v>4</v>
      </c>
      <c r="AG72" s="58">
        <v>7</v>
      </c>
      <c r="AH72" s="58">
        <v>1</v>
      </c>
      <c r="AI72" s="58">
        <v>14</v>
      </c>
      <c r="AJ72" s="58">
        <v>4</v>
      </c>
      <c r="AK72" s="58">
        <v>2</v>
      </c>
      <c r="AL72" s="58">
        <v>3</v>
      </c>
      <c r="AM72" s="58">
        <v>64</v>
      </c>
      <c r="AN72" s="58">
        <v>35</v>
      </c>
      <c r="AO72" s="15" t="s">
        <v>6</v>
      </c>
      <c r="AP72" s="58">
        <v>1</v>
      </c>
      <c r="AQ72" s="3"/>
    </row>
    <row r="73" spans="1:43" ht="15" customHeight="1">
      <c r="A73" s="6"/>
      <c r="B73" s="7">
        <v>1</v>
      </c>
      <c r="C73" s="56">
        <v>583</v>
      </c>
      <c r="D73" s="57">
        <v>2</v>
      </c>
      <c r="E73" s="58">
        <v>15</v>
      </c>
      <c r="F73" s="58">
        <v>70</v>
      </c>
      <c r="G73" s="58">
        <v>11</v>
      </c>
      <c r="H73" s="58">
        <v>20</v>
      </c>
      <c r="I73" s="58"/>
      <c r="J73" s="58">
        <v>3</v>
      </c>
      <c r="K73" s="58" t="s">
        <v>102</v>
      </c>
      <c r="L73" s="58">
        <v>20</v>
      </c>
      <c r="M73" s="58">
        <v>16</v>
      </c>
      <c r="N73" s="58">
        <v>57</v>
      </c>
      <c r="O73" s="58">
        <v>41</v>
      </c>
      <c r="P73" s="58">
        <v>11</v>
      </c>
      <c r="Q73" s="58">
        <v>5</v>
      </c>
      <c r="R73" s="58">
        <v>2</v>
      </c>
      <c r="S73" s="58" t="s">
        <v>102</v>
      </c>
      <c r="T73" s="58"/>
      <c r="U73" s="58" t="s">
        <v>102</v>
      </c>
      <c r="V73" s="58">
        <v>37</v>
      </c>
      <c r="W73" s="58">
        <v>26</v>
      </c>
      <c r="X73" s="58"/>
      <c r="Y73" s="58"/>
      <c r="Z73" s="58"/>
      <c r="AA73" s="58"/>
      <c r="AB73" s="58">
        <v>2</v>
      </c>
      <c r="AC73" s="58">
        <v>13</v>
      </c>
      <c r="AD73" s="58">
        <v>1</v>
      </c>
      <c r="AE73" s="58">
        <v>2</v>
      </c>
      <c r="AF73" s="58">
        <v>5</v>
      </c>
      <c r="AG73" s="58">
        <v>12</v>
      </c>
      <c r="AH73" s="58">
        <v>1</v>
      </c>
      <c r="AI73" s="58">
        <v>12</v>
      </c>
      <c r="AJ73" s="58"/>
      <c r="AK73" s="58">
        <v>1</v>
      </c>
      <c r="AL73" s="58">
        <v>1</v>
      </c>
      <c r="AM73" s="58">
        <v>101</v>
      </c>
      <c r="AN73" s="58">
        <v>95</v>
      </c>
      <c r="AO73" s="15" t="s">
        <v>5</v>
      </c>
      <c r="AP73" s="58">
        <v>54</v>
      </c>
      <c r="AQ73" s="3"/>
    </row>
    <row r="74" spans="1:43" ht="15" customHeight="1">
      <c r="A74" s="6"/>
      <c r="B74" s="8" t="s">
        <v>10</v>
      </c>
      <c r="C74" s="56">
        <v>2689</v>
      </c>
      <c r="D74" s="57">
        <v>23</v>
      </c>
      <c r="E74" s="58">
        <v>103</v>
      </c>
      <c r="F74" s="58">
        <v>235</v>
      </c>
      <c r="G74" s="58">
        <v>96</v>
      </c>
      <c r="H74" s="58">
        <v>83</v>
      </c>
      <c r="I74" s="58"/>
      <c r="J74" s="58">
        <v>7</v>
      </c>
      <c r="K74" s="58">
        <v>4</v>
      </c>
      <c r="L74" s="58">
        <v>38</v>
      </c>
      <c r="M74" s="58">
        <v>24</v>
      </c>
      <c r="N74" s="58">
        <v>401</v>
      </c>
      <c r="O74" s="58">
        <v>532</v>
      </c>
      <c r="P74" s="58">
        <v>25</v>
      </c>
      <c r="Q74" s="58">
        <v>28</v>
      </c>
      <c r="R74" s="58">
        <v>6</v>
      </c>
      <c r="S74" s="58">
        <v>1</v>
      </c>
      <c r="T74" s="58">
        <v>8</v>
      </c>
      <c r="U74" s="58">
        <v>2</v>
      </c>
      <c r="V74" s="58">
        <v>180</v>
      </c>
      <c r="W74" s="58">
        <v>27</v>
      </c>
      <c r="X74" s="58"/>
      <c r="Y74" s="58"/>
      <c r="Z74" s="58"/>
      <c r="AA74" s="58"/>
      <c r="AB74" s="58">
        <v>16</v>
      </c>
      <c r="AC74" s="58">
        <v>81</v>
      </c>
      <c r="AD74" s="58">
        <v>30</v>
      </c>
      <c r="AE74" s="58">
        <v>41</v>
      </c>
      <c r="AF74" s="58">
        <v>46</v>
      </c>
      <c r="AG74" s="58">
        <v>59</v>
      </c>
      <c r="AH74" s="58">
        <v>6</v>
      </c>
      <c r="AI74" s="58">
        <v>83</v>
      </c>
      <c r="AJ74" s="58">
        <v>25</v>
      </c>
      <c r="AK74" s="58">
        <v>5</v>
      </c>
      <c r="AL74" s="58">
        <v>13</v>
      </c>
      <c r="AM74" s="58">
        <v>273</v>
      </c>
      <c r="AN74" s="58">
        <v>188</v>
      </c>
      <c r="AO74" s="15" t="s">
        <v>7</v>
      </c>
      <c r="AP74" s="58">
        <v>1445</v>
      </c>
      <c r="AQ74" s="3"/>
    </row>
    <row r="75" spans="1:43" s="12" customFormat="1" ht="15" customHeight="1">
      <c r="A75" s="18" t="s">
        <v>11</v>
      </c>
      <c r="B75" s="19"/>
      <c r="C75" s="60">
        <v>2.8125697285236146</v>
      </c>
      <c r="D75" s="64">
        <v>3.478261</v>
      </c>
      <c r="E75" s="65">
        <v>3.23301</v>
      </c>
      <c r="F75" s="65">
        <v>2.92766</v>
      </c>
      <c r="G75" s="65">
        <v>3.8125</v>
      </c>
      <c r="H75" s="65">
        <v>2.60241</v>
      </c>
      <c r="I75" s="65"/>
      <c r="J75" s="65">
        <v>3</v>
      </c>
      <c r="K75" s="65" t="s">
        <v>102</v>
      </c>
      <c r="L75" s="65">
        <v>2.184211</v>
      </c>
      <c r="M75" s="65">
        <v>1.75</v>
      </c>
      <c r="N75" s="65">
        <v>2.688279</v>
      </c>
      <c r="O75" s="65">
        <v>3.031955</v>
      </c>
      <c r="P75" s="65">
        <v>2.4</v>
      </c>
      <c r="Q75" s="65">
        <v>3.107143</v>
      </c>
      <c r="R75" s="65">
        <v>2.333333</v>
      </c>
      <c r="S75" s="65" t="s">
        <v>102</v>
      </c>
      <c r="T75" s="65">
        <v>3.25</v>
      </c>
      <c r="U75" s="65" t="s">
        <v>102</v>
      </c>
      <c r="V75" s="65">
        <v>2.555556</v>
      </c>
      <c r="W75" s="65">
        <v>1.037037</v>
      </c>
      <c r="X75" s="65"/>
      <c r="Y75" s="65"/>
      <c r="Z75" s="65"/>
      <c r="AA75" s="65"/>
      <c r="AB75" s="65">
        <v>2.4375</v>
      </c>
      <c r="AC75" s="65">
        <v>2.950617</v>
      </c>
      <c r="AD75" s="65">
        <v>3.733333</v>
      </c>
      <c r="AE75" s="65">
        <v>3.780488</v>
      </c>
      <c r="AF75" s="65">
        <v>4</v>
      </c>
      <c r="AG75" s="65">
        <v>3.237288</v>
      </c>
      <c r="AH75" s="65">
        <v>3</v>
      </c>
      <c r="AI75" s="65">
        <v>3.120482</v>
      </c>
      <c r="AJ75" s="65">
        <v>3.36</v>
      </c>
      <c r="AK75" s="65">
        <v>2.2</v>
      </c>
      <c r="AL75" s="65">
        <v>3.230769</v>
      </c>
      <c r="AM75" s="65">
        <v>2.289377</v>
      </c>
      <c r="AN75" s="65">
        <v>2.069149</v>
      </c>
      <c r="AO75" s="17"/>
      <c r="AP75" s="65"/>
      <c r="AQ75" s="11"/>
    </row>
    <row r="76" ht="14.25">
      <c r="A76" s="4" t="s">
        <v>106</v>
      </c>
    </row>
    <row r="78" ht="14.25">
      <c r="A78" s="4" t="s">
        <v>104</v>
      </c>
    </row>
    <row r="79" ht="14.25">
      <c r="A79" s="4" t="s">
        <v>105</v>
      </c>
    </row>
  </sheetData>
  <mergeCells count="4">
    <mergeCell ref="C4:AN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6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52"/>
  <sheetViews>
    <sheetView workbookViewId="0" topLeftCell="A1">
      <selection activeCell="A1" sqref="A1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28125" style="0" customWidth="1"/>
    <col min="4" max="4" width="4.140625" style="0" customWidth="1"/>
    <col min="5" max="5" width="13.421875" style="0" customWidth="1"/>
    <col min="6" max="6" width="4.140625" style="0" customWidth="1"/>
    <col min="7" max="7" width="15.28125" style="0" customWidth="1"/>
    <col min="8" max="8" width="4.140625" style="0" customWidth="1"/>
    <col min="9" max="9" width="13.421875" style="0" customWidth="1"/>
    <col min="10" max="10" width="10.7109375" style="0" customWidth="1"/>
    <col min="15" max="15" width="7.7109375" style="0" customWidth="1"/>
  </cols>
  <sheetData>
    <row r="1" spans="2:4" ht="10.5" customHeight="1">
      <c r="B1" s="36"/>
      <c r="D1" s="37"/>
    </row>
    <row r="2" spans="1:12" ht="19.5" customHeight="1">
      <c r="A2" s="38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0" ht="9.7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" customHeight="1">
      <c r="A4" s="40" t="s">
        <v>83</v>
      </c>
      <c r="B4" s="41"/>
      <c r="C4" s="42" t="s">
        <v>84</v>
      </c>
      <c r="D4" s="43"/>
      <c r="E4" s="42" t="s">
        <v>85</v>
      </c>
      <c r="F4" s="43"/>
      <c r="G4" s="42" t="s">
        <v>86</v>
      </c>
      <c r="H4" s="44"/>
      <c r="I4" s="42" t="s">
        <v>87</v>
      </c>
      <c r="J4" s="43"/>
    </row>
    <row r="5" spans="1:10" ht="12" customHeight="1">
      <c r="A5" s="39"/>
      <c r="B5" s="39"/>
      <c r="C5" s="43"/>
      <c r="D5" s="43"/>
      <c r="E5" s="43"/>
      <c r="F5" s="43"/>
      <c r="G5" s="43"/>
      <c r="H5" s="43"/>
      <c r="I5" s="43"/>
      <c r="J5" s="43"/>
    </row>
    <row r="6" spans="1:10" ht="12" customHeight="1">
      <c r="A6" s="45" t="s">
        <v>88</v>
      </c>
      <c r="B6" s="39"/>
      <c r="C6" s="43">
        <v>7</v>
      </c>
      <c r="D6" s="43"/>
      <c r="E6" s="43">
        <v>83</v>
      </c>
      <c r="F6" s="43"/>
      <c r="G6" s="43">
        <v>111</v>
      </c>
      <c r="H6" s="43"/>
      <c r="I6" s="43">
        <v>7</v>
      </c>
      <c r="J6" s="43"/>
    </row>
    <row r="7" spans="1:10" ht="12" customHeight="1">
      <c r="A7" s="45" t="s">
        <v>89</v>
      </c>
      <c r="B7" s="39"/>
      <c r="C7" s="43">
        <v>10</v>
      </c>
      <c r="D7" s="43"/>
      <c r="E7" s="43">
        <v>98</v>
      </c>
      <c r="F7" s="43"/>
      <c r="G7" s="43">
        <v>134</v>
      </c>
      <c r="H7" s="43"/>
      <c r="I7" s="43">
        <v>7</v>
      </c>
      <c r="J7" s="43"/>
    </row>
    <row r="8" spans="1:10" ht="12" customHeight="1">
      <c r="A8" s="45" t="s">
        <v>90</v>
      </c>
      <c r="B8" s="39"/>
      <c r="C8" s="43">
        <v>6</v>
      </c>
      <c r="D8" s="43"/>
      <c r="E8" s="43">
        <v>96</v>
      </c>
      <c r="F8" s="43"/>
      <c r="G8" s="43">
        <v>128</v>
      </c>
      <c r="H8" s="43"/>
      <c r="I8" s="43">
        <v>9</v>
      </c>
      <c r="J8" s="43"/>
    </row>
    <row r="9" spans="1:10" ht="12" customHeight="1">
      <c r="A9" s="45" t="s">
        <v>162</v>
      </c>
      <c r="B9" s="39"/>
      <c r="C9" s="43">
        <v>6</v>
      </c>
      <c r="D9" s="43"/>
      <c r="E9" s="43">
        <v>49</v>
      </c>
      <c r="F9" s="43"/>
      <c r="G9" s="43">
        <v>59</v>
      </c>
      <c r="H9" s="43"/>
      <c r="I9" s="43">
        <v>7</v>
      </c>
      <c r="J9" s="43"/>
    </row>
    <row r="10" spans="1:10" ht="12" customHeight="1">
      <c r="A10" s="45" t="s">
        <v>91</v>
      </c>
      <c r="B10" s="39"/>
      <c r="C10" s="43">
        <v>4</v>
      </c>
      <c r="D10" s="43"/>
      <c r="E10" s="43">
        <v>36</v>
      </c>
      <c r="F10" s="43"/>
      <c r="G10" s="43">
        <v>46</v>
      </c>
      <c r="H10" s="43"/>
      <c r="I10" s="43">
        <v>8</v>
      </c>
      <c r="J10" s="43"/>
    </row>
    <row r="11" spans="1:10" ht="12" customHeight="1">
      <c r="A11" s="45" t="s">
        <v>167</v>
      </c>
      <c r="B11" s="39"/>
      <c r="C11" s="43">
        <v>5</v>
      </c>
      <c r="D11" s="43"/>
      <c r="E11" s="43">
        <v>38</v>
      </c>
      <c r="F11" s="43"/>
      <c r="G11" s="43">
        <v>63</v>
      </c>
      <c r="H11" s="43"/>
      <c r="I11" s="43">
        <v>7</v>
      </c>
      <c r="J11" s="43"/>
    </row>
    <row r="12" spans="1:10" ht="12" customHeight="1">
      <c r="A12" s="45" t="s">
        <v>110</v>
      </c>
      <c r="B12" s="39"/>
      <c r="C12" s="43">
        <v>5</v>
      </c>
      <c r="D12" s="43"/>
      <c r="E12" s="43">
        <v>28</v>
      </c>
      <c r="F12" s="43"/>
      <c r="G12" s="43">
        <v>33</v>
      </c>
      <c r="H12" s="43"/>
      <c r="I12" s="43">
        <v>6</v>
      </c>
      <c r="J12" s="43"/>
    </row>
    <row r="13" spans="1:10" ht="12" customHeight="1">
      <c r="A13" s="45" t="s">
        <v>92</v>
      </c>
      <c r="B13" s="39"/>
      <c r="C13" s="43">
        <v>7</v>
      </c>
      <c r="D13" s="43"/>
      <c r="E13" s="43">
        <v>50</v>
      </c>
      <c r="F13" s="43"/>
      <c r="G13" s="43">
        <v>72</v>
      </c>
      <c r="H13" s="43"/>
      <c r="I13" s="43">
        <v>9</v>
      </c>
      <c r="J13" s="43"/>
    </row>
    <row r="14" spans="1:10" ht="12" customHeight="1">
      <c r="A14" s="45" t="s">
        <v>160</v>
      </c>
      <c r="B14" s="39"/>
      <c r="C14" s="43">
        <v>8</v>
      </c>
      <c r="D14" s="43"/>
      <c r="E14" s="43">
        <v>85</v>
      </c>
      <c r="F14" s="43"/>
      <c r="G14" s="43">
        <v>119</v>
      </c>
      <c r="H14" s="43"/>
      <c r="I14" s="43">
        <v>9</v>
      </c>
      <c r="J14" s="43"/>
    </row>
    <row r="15" spans="1:10" ht="12" customHeight="1">
      <c r="A15" s="45" t="s">
        <v>93</v>
      </c>
      <c r="B15" s="39"/>
      <c r="C15" s="43">
        <v>6</v>
      </c>
      <c r="D15" s="43"/>
      <c r="E15" s="43">
        <v>119</v>
      </c>
      <c r="F15" s="43"/>
      <c r="G15" s="43">
        <v>177</v>
      </c>
      <c r="H15" s="43"/>
      <c r="I15" s="43">
        <v>9</v>
      </c>
      <c r="J15" s="43"/>
    </row>
    <row r="16" spans="1:10" ht="12" customHeight="1">
      <c r="A16" s="45" t="s">
        <v>166</v>
      </c>
      <c r="B16" s="39"/>
      <c r="C16" s="43">
        <v>5</v>
      </c>
      <c r="D16" s="43"/>
      <c r="E16" s="43">
        <v>150</v>
      </c>
      <c r="F16" s="43"/>
      <c r="G16" s="43">
        <v>221</v>
      </c>
      <c r="H16" s="43"/>
      <c r="I16" s="43">
        <v>9</v>
      </c>
      <c r="J16" s="43"/>
    </row>
    <row r="17" spans="1:10" ht="12" customHeight="1">
      <c r="A17" s="45" t="s">
        <v>112</v>
      </c>
      <c r="B17" s="39"/>
      <c r="C17" s="43">
        <v>6</v>
      </c>
      <c r="D17" s="43"/>
      <c r="E17" s="43">
        <v>167</v>
      </c>
      <c r="F17" s="43"/>
      <c r="G17" s="43">
        <v>252</v>
      </c>
      <c r="H17" s="43"/>
      <c r="I17" s="43">
        <v>8</v>
      </c>
      <c r="J17" s="43"/>
    </row>
    <row r="18" spans="1:10" ht="12" customHeight="1">
      <c r="A18" s="45" t="s">
        <v>94</v>
      </c>
      <c r="B18" s="39"/>
      <c r="C18" s="43">
        <v>10</v>
      </c>
      <c r="D18" s="43"/>
      <c r="E18" s="43">
        <v>309</v>
      </c>
      <c r="F18" s="43"/>
      <c r="G18" s="43">
        <v>451</v>
      </c>
      <c r="H18" s="43"/>
      <c r="I18" s="43">
        <v>8</v>
      </c>
      <c r="J18" s="43"/>
    </row>
    <row r="19" spans="1:10" ht="12" customHeight="1">
      <c r="A19" s="45" t="s">
        <v>165</v>
      </c>
      <c r="B19" s="39"/>
      <c r="C19" s="43">
        <v>16</v>
      </c>
      <c r="D19" s="43"/>
      <c r="E19" s="43">
        <v>414</v>
      </c>
      <c r="F19" s="43"/>
      <c r="G19" s="43">
        <v>574</v>
      </c>
      <c r="H19" s="43"/>
      <c r="I19" s="43">
        <v>9</v>
      </c>
      <c r="J19" s="43"/>
    </row>
    <row r="20" spans="1:10" ht="12" customHeight="1">
      <c r="A20" s="45" t="s">
        <v>95</v>
      </c>
      <c r="B20" s="39"/>
      <c r="C20" s="43">
        <v>20</v>
      </c>
      <c r="D20" s="43"/>
      <c r="E20" s="43">
        <v>443</v>
      </c>
      <c r="F20" s="43"/>
      <c r="G20" s="43">
        <v>662</v>
      </c>
      <c r="H20" s="43"/>
      <c r="I20" s="43">
        <v>7</v>
      </c>
      <c r="J20" s="43"/>
    </row>
    <row r="21" spans="1:10" ht="12" customHeight="1">
      <c r="A21" s="45" t="s">
        <v>96</v>
      </c>
      <c r="B21" s="39"/>
      <c r="C21" s="43">
        <v>21</v>
      </c>
      <c r="D21" s="43"/>
      <c r="E21" s="43">
        <v>538</v>
      </c>
      <c r="F21" s="43"/>
      <c r="G21" s="43">
        <v>749</v>
      </c>
      <c r="H21" s="43"/>
      <c r="I21" s="43">
        <v>12</v>
      </c>
      <c r="J21" s="43"/>
    </row>
    <row r="22" spans="1:10" ht="12" customHeight="1">
      <c r="A22" s="45" t="s">
        <v>111</v>
      </c>
      <c r="B22" s="39"/>
      <c r="C22" s="43">
        <v>24</v>
      </c>
      <c r="D22" s="43"/>
      <c r="E22" s="43">
        <v>681</v>
      </c>
      <c r="F22" s="43"/>
      <c r="G22" s="43">
        <v>991</v>
      </c>
      <c r="H22" s="43"/>
      <c r="I22" s="43">
        <v>11</v>
      </c>
      <c r="J22" s="43"/>
    </row>
    <row r="23" spans="1:10" ht="12" customHeight="1">
      <c r="A23" s="45" t="s">
        <v>97</v>
      </c>
      <c r="B23" s="39"/>
      <c r="C23" s="43">
        <v>29</v>
      </c>
      <c r="D23" s="43"/>
      <c r="E23" s="43">
        <v>1449</v>
      </c>
      <c r="F23" s="43"/>
      <c r="G23" s="43">
        <v>2143</v>
      </c>
      <c r="H23" s="43"/>
      <c r="I23" s="43">
        <v>11</v>
      </c>
      <c r="J23" s="43"/>
    </row>
    <row r="24" spans="1:10" ht="12" customHeight="1">
      <c r="A24" s="45" t="s">
        <v>117</v>
      </c>
      <c r="B24" s="39"/>
      <c r="C24" s="43">
        <v>27</v>
      </c>
      <c r="D24" s="43"/>
      <c r="E24" s="43">
        <v>1346</v>
      </c>
      <c r="F24" s="43"/>
      <c r="G24" s="43">
        <v>1981</v>
      </c>
      <c r="H24" s="43"/>
      <c r="I24" s="43">
        <v>14</v>
      </c>
      <c r="J24" s="43"/>
    </row>
    <row r="25" spans="1:10" ht="12" customHeight="1">
      <c r="A25" s="45" t="s">
        <v>108</v>
      </c>
      <c r="B25" s="39"/>
      <c r="C25" s="43">
        <v>34</v>
      </c>
      <c r="D25" s="43"/>
      <c r="E25" s="43">
        <v>1554</v>
      </c>
      <c r="F25" s="43"/>
      <c r="G25" s="43">
        <v>2522</v>
      </c>
      <c r="H25" s="43"/>
      <c r="I25" s="43">
        <v>13</v>
      </c>
      <c r="J25" s="43"/>
    </row>
    <row r="26" spans="1:10" ht="12" customHeight="1">
      <c r="A26" s="45" t="s">
        <v>98</v>
      </c>
      <c r="B26" s="39"/>
      <c r="C26" s="43">
        <v>35</v>
      </c>
      <c r="D26" s="43"/>
      <c r="E26" s="43">
        <v>1811</v>
      </c>
      <c r="F26" s="43"/>
      <c r="G26" s="43">
        <v>2890</v>
      </c>
      <c r="H26" s="43"/>
      <c r="I26" s="43">
        <v>15</v>
      </c>
      <c r="J26" s="43"/>
    </row>
    <row r="27" spans="1:10" ht="12" customHeight="1">
      <c r="A27" s="45" t="s">
        <v>116</v>
      </c>
      <c r="B27" s="39"/>
      <c r="C27" s="43">
        <v>44</v>
      </c>
      <c r="D27" s="43"/>
      <c r="E27" s="43">
        <v>1787</v>
      </c>
      <c r="F27" s="43"/>
      <c r="G27" s="43">
        <v>2775</v>
      </c>
      <c r="H27" s="43"/>
      <c r="I27" s="43">
        <v>16</v>
      </c>
      <c r="J27" s="43"/>
    </row>
    <row r="28" spans="1:10" ht="12" customHeight="1">
      <c r="A28" s="45" t="s">
        <v>161</v>
      </c>
      <c r="B28" s="39"/>
      <c r="C28" s="43">
        <v>48</v>
      </c>
      <c r="D28" s="43"/>
      <c r="E28" s="43">
        <v>2035</v>
      </c>
      <c r="F28" s="43"/>
      <c r="G28" s="43">
        <v>3077</v>
      </c>
      <c r="H28" s="43"/>
      <c r="I28" s="43">
        <v>19</v>
      </c>
      <c r="J28" s="43"/>
    </row>
    <row r="29" spans="1:10" ht="12" customHeight="1">
      <c r="A29" s="45" t="s">
        <v>99</v>
      </c>
      <c r="B29" s="39"/>
      <c r="C29" s="43">
        <v>53</v>
      </c>
      <c r="D29" s="43"/>
      <c r="E29" s="43">
        <v>1919</v>
      </c>
      <c r="F29" s="43"/>
      <c r="G29" s="43">
        <v>2917</v>
      </c>
      <c r="H29" s="43"/>
      <c r="I29" s="43">
        <v>18</v>
      </c>
      <c r="J29" s="43"/>
    </row>
    <row r="30" spans="1:10" ht="12" customHeight="1">
      <c r="A30" s="45" t="s">
        <v>169</v>
      </c>
      <c r="B30" s="39"/>
      <c r="C30" s="43">
        <v>60</v>
      </c>
      <c r="D30" s="43"/>
      <c r="E30" s="43">
        <v>2097</v>
      </c>
      <c r="F30" s="43"/>
      <c r="G30" s="43">
        <v>3078</v>
      </c>
      <c r="H30" s="43"/>
      <c r="I30" s="43">
        <v>19</v>
      </c>
      <c r="J30" s="43"/>
    </row>
    <row r="31" spans="1:10" ht="12" customHeight="1">
      <c r="A31" s="45" t="s">
        <v>163</v>
      </c>
      <c r="B31" s="39"/>
      <c r="C31" s="43">
        <v>61</v>
      </c>
      <c r="D31" s="43"/>
      <c r="E31" s="43">
        <v>2364</v>
      </c>
      <c r="F31" s="43"/>
      <c r="G31" s="43">
        <v>3553</v>
      </c>
      <c r="H31" s="43"/>
      <c r="I31" s="43">
        <v>18</v>
      </c>
      <c r="J31" s="43"/>
    </row>
    <row r="32" spans="1:10" ht="12" customHeight="1">
      <c r="A32" s="45" t="s">
        <v>100</v>
      </c>
      <c r="B32" s="39"/>
      <c r="C32" s="43">
        <v>63</v>
      </c>
      <c r="D32" s="43"/>
      <c r="E32" s="46">
        <v>2420</v>
      </c>
      <c r="F32" s="43"/>
      <c r="G32" s="46">
        <v>3568</v>
      </c>
      <c r="H32" s="43"/>
      <c r="I32" s="43">
        <v>19</v>
      </c>
      <c r="J32" s="43"/>
    </row>
    <row r="33" spans="1:10" ht="12" customHeight="1">
      <c r="A33" s="45">
        <v>1997</v>
      </c>
      <c r="B33" s="39"/>
      <c r="C33" s="43">
        <v>60</v>
      </c>
      <c r="D33" s="43"/>
      <c r="E33" s="46">
        <v>2419</v>
      </c>
      <c r="F33" s="43"/>
      <c r="G33" s="46">
        <v>3560</v>
      </c>
      <c r="H33" s="43"/>
      <c r="I33" s="43">
        <v>18</v>
      </c>
      <c r="J33" s="43"/>
    </row>
    <row r="34" spans="1:10" ht="12" customHeight="1">
      <c r="A34" s="45">
        <v>1998</v>
      </c>
      <c r="B34" s="39"/>
      <c r="C34" s="43">
        <v>69</v>
      </c>
      <c r="D34" s="43"/>
      <c r="E34" s="46">
        <v>2640</v>
      </c>
      <c r="F34" s="43"/>
      <c r="G34" s="46">
        <v>3791</v>
      </c>
      <c r="H34" s="43"/>
      <c r="I34" s="43">
        <v>18</v>
      </c>
      <c r="J34" s="43"/>
    </row>
    <row r="35" spans="1:10" ht="12" customHeight="1">
      <c r="A35" s="45">
        <v>1999</v>
      </c>
      <c r="B35" s="39"/>
      <c r="C35" s="43">
        <v>77</v>
      </c>
      <c r="D35" s="43"/>
      <c r="E35" s="46">
        <v>3072</v>
      </c>
      <c r="F35" s="43"/>
      <c r="G35" s="46">
        <v>4683</v>
      </c>
      <c r="H35" s="43"/>
      <c r="I35" s="43">
        <v>20</v>
      </c>
      <c r="J35" s="43"/>
    </row>
    <row r="36" spans="1:10" ht="12" customHeight="1">
      <c r="A36" s="45">
        <v>2000</v>
      </c>
      <c r="B36" s="39"/>
      <c r="C36" s="43">
        <v>79</v>
      </c>
      <c r="D36" s="43"/>
      <c r="E36" s="46">
        <v>3303</v>
      </c>
      <c r="F36" s="43"/>
      <c r="G36" s="46">
        <v>5249</v>
      </c>
      <c r="H36" s="43"/>
      <c r="I36" s="43">
        <v>19</v>
      </c>
      <c r="J36" s="43"/>
    </row>
    <row r="37" spans="1:10" ht="12" customHeight="1">
      <c r="A37" s="45">
        <v>2001</v>
      </c>
      <c r="B37" s="39"/>
      <c r="C37" s="43">
        <v>81</v>
      </c>
      <c r="D37" s="43"/>
      <c r="E37" s="46">
        <v>3996</v>
      </c>
      <c r="F37" s="46"/>
      <c r="G37" s="46">
        <v>6216</v>
      </c>
      <c r="H37" s="43"/>
      <c r="I37" s="43">
        <v>18</v>
      </c>
      <c r="J37" s="43"/>
    </row>
    <row r="38" spans="1:10" ht="12" customHeight="1">
      <c r="A38" s="45">
        <v>2002</v>
      </c>
      <c r="B38" s="39"/>
      <c r="C38" s="43">
        <v>86</v>
      </c>
      <c r="D38" s="43"/>
      <c r="E38" s="46">
        <v>4444</v>
      </c>
      <c r="F38" s="46"/>
      <c r="G38" s="46">
        <v>7008</v>
      </c>
      <c r="H38" s="43"/>
      <c r="I38" s="43">
        <v>25</v>
      </c>
      <c r="J38" s="43"/>
    </row>
    <row r="39" spans="1:10" ht="12" customHeight="1">
      <c r="A39" s="45">
        <v>2003</v>
      </c>
      <c r="B39" s="39"/>
      <c r="C39" s="43">
        <v>86</v>
      </c>
      <c r="D39" s="43"/>
      <c r="E39" s="46">
        <v>4942</v>
      </c>
      <c r="F39" s="46"/>
      <c r="G39" s="46">
        <v>7666</v>
      </c>
      <c r="H39" s="43"/>
      <c r="I39" s="43">
        <v>24</v>
      </c>
      <c r="J39" s="43"/>
    </row>
    <row r="40" spans="1:10" ht="12" customHeight="1">
      <c r="A40" s="45">
        <v>2004</v>
      </c>
      <c r="B40" s="39"/>
      <c r="C40" s="43">
        <v>94</v>
      </c>
      <c r="D40" s="43"/>
      <c r="E40" s="46">
        <v>5312</v>
      </c>
      <c r="F40" s="46"/>
      <c r="G40" s="46">
        <v>8532</v>
      </c>
      <c r="H40" s="43"/>
      <c r="I40" s="43">
        <v>25</v>
      </c>
      <c r="J40" s="43"/>
    </row>
    <row r="41" spans="1:10" ht="12" customHeight="1">
      <c r="A41" s="45">
        <v>2005</v>
      </c>
      <c r="B41" s="39"/>
      <c r="C41" s="43">
        <v>98</v>
      </c>
      <c r="D41" s="43"/>
      <c r="E41" s="46">
        <v>5991</v>
      </c>
      <c r="F41" s="46"/>
      <c r="G41" s="46">
        <v>9505</v>
      </c>
      <c r="H41" s="43"/>
      <c r="I41" s="43">
        <v>22</v>
      </c>
      <c r="J41" s="43"/>
    </row>
    <row r="42" spans="1:10" ht="12" customHeight="1">
      <c r="A42" s="45">
        <v>2006</v>
      </c>
      <c r="B42" s="39"/>
      <c r="C42" s="43">
        <v>93</v>
      </c>
      <c r="D42" s="43"/>
      <c r="E42" s="46">
        <v>6406</v>
      </c>
      <c r="F42" s="46"/>
      <c r="G42" s="46">
        <v>10322</v>
      </c>
      <c r="H42" s="43"/>
      <c r="I42" s="43">
        <v>23</v>
      </c>
      <c r="J42" s="43"/>
    </row>
    <row r="43" spans="1:10" ht="12" customHeight="1">
      <c r="A43" s="45">
        <v>2007</v>
      </c>
      <c r="B43" s="39"/>
      <c r="C43" s="43">
        <v>101</v>
      </c>
      <c r="D43" s="43"/>
      <c r="E43" s="46">
        <v>6796</v>
      </c>
      <c r="F43" s="46"/>
      <c r="G43" s="46">
        <v>11040</v>
      </c>
      <c r="H43" s="43"/>
      <c r="I43" s="43">
        <v>26</v>
      </c>
      <c r="J43" s="43"/>
    </row>
    <row r="44" spans="1:10" ht="12" customHeight="1">
      <c r="A44" s="45"/>
      <c r="B44" s="39"/>
      <c r="C44" s="43"/>
      <c r="D44" s="43"/>
      <c r="E44" s="47"/>
      <c r="F44" s="46"/>
      <c r="G44" s="47"/>
      <c r="H44" s="43"/>
      <c r="I44" s="43"/>
      <c r="J44" s="43"/>
    </row>
    <row r="45" spans="1:10" ht="12" customHeight="1">
      <c r="A45" s="39"/>
      <c r="B45" s="39"/>
      <c r="C45" s="48" t="s">
        <v>101</v>
      </c>
      <c r="D45" s="43"/>
      <c r="E45" s="43">
        <f>SUM(E6:E43)</f>
        <v>71487</v>
      </c>
      <c r="F45" s="48" t="s">
        <v>102</v>
      </c>
      <c r="G45" s="43">
        <f>SUM(G6:G43)</f>
        <v>110918</v>
      </c>
      <c r="H45" s="43"/>
      <c r="I45" s="48" t="s">
        <v>101</v>
      </c>
      <c r="J45" s="43"/>
    </row>
    <row r="46" spans="1:10" ht="12" customHeight="1">
      <c r="A46" s="36"/>
      <c r="B46" s="36"/>
      <c r="C46" s="49"/>
      <c r="D46" s="49"/>
      <c r="E46" s="49"/>
      <c r="F46" s="49"/>
      <c r="G46" s="49"/>
      <c r="H46" s="49"/>
      <c r="I46" s="49"/>
      <c r="J46" s="49"/>
    </row>
    <row r="47" spans="1:11" ht="12" customHeight="1">
      <c r="A47" s="50" t="s">
        <v>103</v>
      </c>
      <c r="B47" s="50"/>
      <c r="C47" s="50"/>
      <c r="D47" s="50"/>
      <c r="E47" s="50"/>
      <c r="F47" s="50"/>
      <c r="G47" s="50"/>
      <c r="H47" s="50"/>
      <c r="I47" s="50"/>
      <c r="J47" s="51"/>
      <c r="K47" s="52"/>
    </row>
    <row r="48" spans="1:10" ht="12" customHeight="1">
      <c r="A48" s="36"/>
      <c r="B48" s="36"/>
      <c r="C48" s="49"/>
      <c r="D48" s="49"/>
      <c r="E48" s="49"/>
      <c r="F48" s="49"/>
      <c r="G48" s="49"/>
      <c r="H48" s="49"/>
      <c r="I48" s="49"/>
      <c r="J48" s="49"/>
    </row>
    <row r="49" spans="1:10" ht="12" customHeight="1">
      <c r="A49" s="54" t="s">
        <v>104</v>
      </c>
      <c r="B49" s="36"/>
      <c r="C49" s="49"/>
      <c r="D49" s="49"/>
      <c r="E49" s="49"/>
      <c r="F49" s="49"/>
      <c r="G49" s="49"/>
      <c r="H49" s="49"/>
      <c r="I49" s="49"/>
      <c r="J49" s="49"/>
    </row>
    <row r="50" spans="1:10" ht="12" customHeight="1">
      <c r="A50" s="54" t="s">
        <v>105</v>
      </c>
      <c r="C50" s="53"/>
      <c r="D50" s="53"/>
      <c r="E50" s="43"/>
      <c r="F50" s="53"/>
      <c r="G50" s="43"/>
      <c r="H50" s="43"/>
      <c r="I50" s="53"/>
      <c r="J50" s="53"/>
    </row>
    <row r="51" ht="12" customHeight="1">
      <c r="A51" s="55"/>
    </row>
    <row r="52" ht="12" customHeight="1">
      <c r="A52" s="55"/>
    </row>
    <row r="53" ht="12" customHeight="1"/>
    <row r="54" ht="12" customHeight="1"/>
    <row r="55" ht="12" customHeight="1"/>
  </sheetData>
  <mergeCells count="1">
    <mergeCell ref="A47:I47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2007-10-03T22:13:25Z</cp:lastPrinted>
  <dcterms:created xsi:type="dcterms:W3CDTF">2007-10-03T22:11:16Z</dcterms:created>
  <dcterms:modified xsi:type="dcterms:W3CDTF">2007-10-03T22:19:29Z</dcterms:modified>
  <cp:category/>
  <cp:version/>
  <cp:contentType/>
  <cp:contentStatus/>
</cp:coreProperties>
</file>