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<sst xmlns="http://schemas.openxmlformats.org/spreadsheetml/2006/main" count="5031" uniqueCount="181">
  <si>
    <t>12TH GRADE STUDENTS</t>
  </si>
  <si>
    <t>1985</t>
  </si>
  <si>
    <t>1974</t>
  </si>
  <si>
    <t>REPORTS DESIGNATED FOR IN-STATE COLLEGES</t>
  </si>
  <si>
    <t>REPORTS DESIGNATED FOR OUT-OF-STATE COLLEGES</t>
  </si>
  <si>
    <t>PUBLIC SCHOOL STUDENTS</t>
  </si>
  <si>
    <t>1980</t>
  </si>
  <si>
    <t>1991</t>
  </si>
  <si>
    <t>1982</t>
  </si>
  <si>
    <t>1987</t>
  </si>
  <si>
    <t>ART: 
HISTORY</t>
  </si>
  <si>
    <t>CHINESE LANG. 
&amp; CULTURE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</si>
  <si>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</si>
  <si>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</si>
  <si>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</si>
  <si>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</si>
  <si>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</si>
  <si>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</si>
  <si>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</si>
  <si>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</si>
  <si>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</si>
  <si>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</si>
  <si>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</si>
  <si>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</si>
  <si>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</si>
  <si>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</si>
  <si>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</si>
  <si>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JAPANESE LANG. 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</si>
  <si>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</si>
  <si>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</si>
  <si>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</si>
  <si>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</si>
  <si>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</si>
  <si>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</si>
  <si>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</si>
  <si>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</si>
  <si>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</si>
  <si>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</si>
  <si>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</si>
  <si>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</si>
  <si>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</si>
  <si>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</si>
  <si>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</si>
  <si>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</si>
  <si>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</si>
  <si>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</si>
  <si>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</si>
  <si>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</si>
  <si>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NEW JERSEY TOTAL</t>
  </si>
  <si>
    <t>NEW JERSEY TOTALS:</t>
  </si>
  <si>
    <t>SCHOOL AP GRADE DISTRIBUTIONS BY TOTAL AND ETHNIC GROUP</t>
  </si>
  <si>
    <t>ADMINISTRATION DATE: MAY, 2007</t>
  </si>
  <si>
    <t>IN-STATE COLLEGES RECEIVING THE GREATEST NUMBER OF AP GRADES</t>
  </si>
  <si>
    <t>FOR STUDENTS FROM THE STATE OF NEW JERSEY</t>
  </si>
  <si>
    <t>COLLEGE</t>
  </si>
  <si>
    <t>CODE</t>
  </si>
  <si>
    <t>NAME</t>
  </si>
  <si>
    <t>CANDIDATES</t>
  </si>
  <si>
    <t>GRADES</t>
  </si>
  <si>
    <t>RUTGERS U RUTGERS COLLEGE</t>
  </si>
  <si>
    <t>THE COLLEGE OF NEW JERSEY</t>
  </si>
  <si>
    <t>ROWAN COLL NEW JERSEY</t>
  </si>
  <si>
    <t>MONTCLAIR STATE UNVERSITY</t>
  </si>
  <si>
    <t>NEW JERSEY INST TECH</t>
  </si>
  <si>
    <t>RAMAPO COLLEGE NEW JERSEY</t>
  </si>
  <si>
    <t>SETON HALL UNIVERSITY</t>
  </si>
  <si>
    <t>PRINCETON UNIVERSITY</t>
  </si>
  <si>
    <t>STEVENS INSTITUTE OF TECH</t>
  </si>
  <si>
    <t>WILLIAM PATERSON UNIVERSITY</t>
  </si>
  <si>
    <t>MONMOUTH UNIVERSITY</t>
  </si>
  <si>
    <t>RICHARD STOCKTON COL NJ</t>
  </si>
  <si>
    <t>KEAN COLLEGE NEW JERSEY</t>
  </si>
  <si>
    <t>RIDER UNIVERSITY</t>
  </si>
  <si>
    <t>CAMDEN CO COLLEGE</t>
  </si>
  <si>
    <t>DREW UNIVERSITY</t>
  </si>
  <si>
    <t>OCEAN CO COLLEGE</t>
  </si>
  <si>
    <t>BERGEN COMMUNITY COLLEGE</t>
  </si>
  <si>
    <t>MIDDLESEX CO COLLEGE</t>
  </si>
  <si>
    <t>BROOKDALE CMTY COLLEGE</t>
  </si>
  <si>
    <t>ST PETERS COLLEGE</t>
  </si>
  <si>
    <t>NEW JERSEY CITY UNIVERSITY</t>
  </si>
  <si>
    <t>FAIRLEIGH DICKINSON UNIVERSITY</t>
  </si>
  <si>
    <t>GLOUCESTER CO COLLEGE</t>
  </si>
  <si>
    <t>CUMBERLAND COUNTY COLLEGE</t>
  </si>
  <si>
    <t>ESSEX CO COLLEGE</t>
  </si>
  <si>
    <t>FAIRLEIGH DICKINSON U</t>
  </si>
  <si>
    <t>BURLINGTON CO COLLEGE</t>
  </si>
  <si>
    <t>COUNTY COLLEGE MORRIS</t>
  </si>
  <si>
    <t>MERCER CO CMTY COLLEGE</t>
  </si>
  <si>
    <t>UNION COUNTY COLLEGE</t>
  </si>
  <si>
    <t>ATLANTIC CMTY COLLEGE</t>
  </si>
  <si>
    <t>THERE WERE   26 COLLEGES DESIGNATED TO RECEIVE   30OR FEWER AP CANDIDATES</t>
  </si>
  <si>
    <t>OUT-OF-STATE COLLEGES RECEIVING THE GREATEST NUMBER OF AP GRADES</t>
  </si>
  <si>
    <t>NEW YORK UNIVERSITY</t>
  </si>
  <si>
    <t>UNIVERSITY OF DELAWARE</t>
  </si>
  <si>
    <t>PENNSYLVANIA STATE UNIVERSITY</t>
  </si>
  <si>
    <t>UNIV OF MARYLAND</t>
  </si>
  <si>
    <t>BOSTON UNIVERSITY</t>
  </si>
  <si>
    <t>DREXEL UNIVERSITY</t>
  </si>
  <si>
    <t>CORNELL UNIVERSITY</t>
  </si>
  <si>
    <t>LEHIGH UNIVERSITY</t>
  </si>
  <si>
    <t>VILLANOVA UNIVERSITY</t>
  </si>
  <si>
    <t>UNIV PENNSYLVANIA</t>
  </si>
  <si>
    <t>NORTHESTRN UNIVERSITY</t>
  </si>
  <si>
    <t>GEORGE WASHINGTON UNIVERSITY</t>
  </si>
  <si>
    <t>SYRACUSE UNIVERSITY</t>
  </si>
  <si>
    <t>UNIV MICHIGAN ANN ARBOR</t>
  </si>
  <si>
    <t>TEMPLE UNIVERSITY</t>
  </si>
  <si>
    <t>GEORGETOWN UNIVERSITY</t>
  </si>
  <si>
    <t>BOSTON COLLEGE</t>
  </si>
  <si>
    <t>CARNEGIE MELLON UNIVERSITY</t>
  </si>
  <si>
    <t>LOYOLA COLLEGE</t>
  </si>
  <si>
    <t>FORDHAM UNIVERSITY</t>
  </si>
  <si>
    <t>JOHNS HOPKINS UNIV</t>
  </si>
  <si>
    <t>AMERICAN UNIVERSITY</t>
  </si>
  <si>
    <t>COLUMBIA U COLUMBIA COLL</t>
  </si>
  <si>
    <t>JAMES MADISON UNIVERSITY</t>
  </si>
  <si>
    <t>UNIV OF THE SCIENCES PHILA</t>
  </si>
  <si>
    <t>ST JOSEPHS UNIVERSITY</t>
  </si>
  <si>
    <t>BUCKNELL UNIVERSITY</t>
  </si>
  <si>
    <t>LAFAYETTE COLLEGE</t>
  </si>
  <si>
    <t>TUFTS UNIVERSITY</t>
  </si>
  <si>
    <t>UNIVERSITY OF MIAMI</t>
  </si>
  <si>
    <t>BROWN UNIVERSITY</t>
  </si>
  <si>
    <t>YESHIVA UNIVERSITY NEW YORK</t>
  </si>
  <si>
    <t>THERE WERE  732 COLLEGES DESIGNATED TO RECEIVE   81OR FEWER AP CANDIDATES</t>
  </si>
  <si>
    <t xml:space="preserve">    ANNUAL AP PROGRAM PARTICIPATION FOR THE STATE OF NEW JERSEY</t>
  </si>
  <si>
    <t>Year</t>
  </si>
  <si>
    <t>Schools</t>
  </si>
  <si>
    <t>Students</t>
  </si>
  <si>
    <t>Examinations</t>
  </si>
  <si>
    <t>Colleges</t>
  </si>
  <si>
    <t>1972</t>
  </si>
  <si>
    <t>1973</t>
  </si>
  <si>
    <t>1975</t>
  </si>
  <si>
    <t>1976</t>
  </si>
  <si>
    <t>1977</t>
  </si>
  <si>
    <t>1978</t>
  </si>
  <si>
    <t>1981</t>
  </si>
  <si>
    <t>1983</t>
  </si>
  <si>
    <t>1984</t>
  </si>
  <si>
    <t>1986</t>
  </si>
  <si>
    <t>1988</t>
  </si>
  <si>
    <t>1989</t>
  </si>
  <si>
    <t>1990</t>
  </si>
  <si>
    <t>1993</t>
  </si>
  <si>
    <t>1994</t>
  </si>
  <si>
    <t>1996</t>
  </si>
  <si>
    <t xml:space="preserve"> </t>
  </si>
  <si>
    <t>*</t>
  </si>
  <si>
    <t xml:space="preserve">                      *  This number is slightly inflated because some candidates take exams in more than one year.</t>
  </si>
  <si>
    <t>© 2007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</si>
  <si>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</si>
  <si>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</si>
  <si>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</si>
  <si>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</si>
  <si>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</si>
  <si>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</si>
  <si>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</si>
  <si>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</si>
  <si>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</si>
  <si>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</si>
  <si>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</si>
  <si>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</si>
  <si>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</si>
  <si>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</si>
  <si>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</si>
  <si>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</si>
  <si>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</si>
  <si>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</si>
  <si>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</si>
  <si>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</si>
  <si>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</si>
  <si>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1971</t>
  </si>
  <si>
    <t>1970</t>
  </si>
  <si>
    <t>FEMALES</t>
  </si>
  <si>
    <t>1995</t>
  </si>
  <si>
    <t>MALES</t>
  </si>
  <si>
    <t>11TH GRADE STUDENTS</t>
  </si>
  <si>
    <t>1979</t>
  </si>
  <si>
    <t>1992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</si>
</sst>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2" fontId="11" fillId="0" borderId="2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1" fillId="0" borderId="4" xfId="0" applyNumberFormat="1" applyFont="1" applyBorder="1" applyAlignment="1" quotePrefix="1">
      <alignment horizontal="right"/>
    </xf>
    <xf numFmtId="0" fontId="11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 textRotation="90"/>
    </xf>
    <xf numFmtId="0" fontId="11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textRotation="90" wrapText="1"/>
    </xf>
    <xf numFmtId="0" fontId="8" fillId="0" borderId="13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6" fillId="0" borderId="0" xfId="0" applyNumberFormat="1" applyFont="1" applyAlignment="1" applyProtection="1">
      <alignment horizontal="right"/>
      <protection/>
    </xf>
    <xf numFmtId="165" fontId="16" fillId="0" borderId="0" xfId="0" applyNumberFormat="1" applyFont="1" applyAlignment="1" applyProtection="1">
      <alignment/>
      <protection/>
    </xf>
    <xf numFmtId="166" fontId="0" fillId="0" borderId="0" xfId="15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5" fontId="17" fillId="0" borderId="0" xfId="0" applyNumberFormat="1" applyFont="1" applyAlignment="1" applyProtection="1">
      <alignment horizontal="center"/>
      <protection/>
    </xf>
    <xf numFmtId="166" fontId="18" fillId="0" borderId="0" xfId="15" applyNumberFormat="1" applyFont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166" fontId="13" fillId="0" borderId="0" xfId="15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15" xfId="0" applyFont="1" applyBorder="1" applyAlignment="1">
      <alignment horizontal="right"/>
    </xf>
    <xf numFmtId="0" fontId="10" fillId="0" borderId="16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49</v>
      </c>
      <c r="C1" s="30"/>
      <c r="D1" s="31"/>
      <c r="E1" s="31"/>
      <c r="F1" s="31"/>
      <c r="G1" s="31"/>
      <c r="H1" s="30" t="s">
        <v>154</v>
      </c>
    </row>
    <row r="2" spans="1:40" s="1" customFormat="1" ht="15">
      <c r="A2" s="13"/>
      <c r="B2" s="30" t="s">
        <v>50</v>
      </c>
      <c r="C2" s="30"/>
      <c r="D2" s="31"/>
      <c r="E2" s="31"/>
      <c r="F2" s="31"/>
      <c r="G2" s="31"/>
      <c r="H2" s="31"/>
      <c r="AN2" s="32" t="s">
        <v>51</v>
      </c>
    </row>
    <row r="4" spans="1:42" ht="14.25">
      <c r="A4" s="24"/>
      <c r="B4" s="25" t="s">
        <v>42</v>
      </c>
      <c r="C4" s="26" t="s">
        <v>46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41</v>
      </c>
      <c r="AP4" s="21"/>
    </row>
    <row r="5" spans="1:42" s="2" customFormat="1" ht="124.5" customHeight="1">
      <c r="A5" s="24"/>
      <c r="B5" s="25"/>
      <c r="C5" s="27" t="s">
        <v>45</v>
      </c>
      <c r="D5" s="28" t="s">
        <v>10</v>
      </c>
      <c r="E5" s="29" t="s">
        <v>155</v>
      </c>
      <c r="F5" s="29" t="s">
        <v>156</v>
      </c>
      <c r="G5" s="29" t="s">
        <v>157</v>
      </c>
      <c r="H5" s="29" t="s">
        <v>158</v>
      </c>
      <c r="I5" s="28" t="s">
        <v>11</v>
      </c>
      <c r="J5" s="28" t="s">
        <v>12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8" t="s">
        <v>19</v>
      </c>
      <c r="R5" s="28" t="s">
        <v>20</v>
      </c>
      <c r="S5" s="28" t="s">
        <v>21</v>
      </c>
      <c r="T5" s="28" t="s">
        <v>22</v>
      </c>
      <c r="U5" s="28" t="s">
        <v>23</v>
      </c>
      <c r="V5" s="28" t="s">
        <v>24</v>
      </c>
      <c r="W5" s="28" t="s">
        <v>25</v>
      </c>
      <c r="X5" s="28" t="s">
        <v>26</v>
      </c>
      <c r="Y5" s="28" t="s">
        <v>27</v>
      </c>
      <c r="Z5" s="28" t="s">
        <v>28</v>
      </c>
      <c r="AA5" s="28" t="s">
        <v>29</v>
      </c>
      <c r="AB5" s="29" t="s">
        <v>159</v>
      </c>
      <c r="AC5" s="29" t="s">
        <v>160</v>
      </c>
      <c r="AD5" s="28" t="s">
        <v>30</v>
      </c>
      <c r="AE5" s="28" t="s">
        <v>31</v>
      </c>
      <c r="AF5" s="29" t="s">
        <v>161</v>
      </c>
      <c r="AG5" s="28" t="s">
        <v>32</v>
      </c>
      <c r="AH5" s="28" t="s">
        <v>33</v>
      </c>
      <c r="AI5" s="29" t="s">
        <v>162</v>
      </c>
      <c r="AJ5" s="28" t="s">
        <v>34</v>
      </c>
      <c r="AK5" s="28" t="s">
        <v>35</v>
      </c>
      <c r="AL5" s="28" t="s">
        <v>36</v>
      </c>
      <c r="AM5" s="29" t="s">
        <v>163</v>
      </c>
      <c r="AN5" s="29" t="s">
        <v>164</v>
      </c>
      <c r="AO5" s="22"/>
      <c r="AP5" s="23"/>
    </row>
    <row r="6" spans="1:43" ht="15" customHeight="1">
      <c r="A6" s="7" t="s">
        <v>47</v>
      </c>
      <c r="B6" s="7">
        <v>5</v>
      </c>
      <c r="C6" s="54">
        <v>488</v>
      </c>
      <c r="D6" s="55">
        <v>6</v>
      </c>
      <c r="E6" s="56">
        <v>50</v>
      </c>
      <c r="F6" s="56">
        <v>59</v>
      </c>
      <c r="G6" s="56">
        <v>33</v>
      </c>
      <c r="H6" s="56">
        <v>25</v>
      </c>
      <c r="I6" s="56" t="s">
        <v>149</v>
      </c>
      <c r="J6" s="56">
        <v>7</v>
      </c>
      <c r="K6" s="56">
        <v>6</v>
      </c>
      <c r="L6" s="56">
        <v>8</v>
      </c>
      <c r="M6" s="56">
        <v>6</v>
      </c>
      <c r="N6" s="56">
        <v>35</v>
      </c>
      <c r="O6" s="56">
        <v>30</v>
      </c>
      <c r="P6" s="56">
        <v>7</v>
      </c>
      <c r="Q6" s="56">
        <v>18</v>
      </c>
      <c r="R6" s="56">
        <v>6</v>
      </c>
      <c r="S6" s="56" t="s">
        <v>149</v>
      </c>
      <c r="T6" s="56"/>
      <c r="U6" s="56">
        <v>1</v>
      </c>
      <c r="V6" s="56">
        <v>8</v>
      </c>
      <c r="W6" s="56"/>
      <c r="X6" s="56">
        <v>1</v>
      </c>
      <c r="Y6" s="56" t="s">
        <v>149</v>
      </c>
      <c r="Z6" s="56">
        <v>1</v>
      </c>
      <c r="AA6" s="56" t="s">
        <v>149</v>
      </c>
      <c r="AB6" s="56">
        <v>3</v>
      </c>
      <c r="AC6" s="56">
        <v>10</v>
      </c>
      <c r="AD6" s="56">
        <v>8</v>
      </c>
      <c r="AE6" s="56">
        <v>11</v>
      </c>
      <c r="AF6" s="56">
        <v>32</v>
      </c>
      <c r="AG6" s="56">
        <v>19</v>
      </c>
      <c r="AH6" s="56"/>
      <c r="AI6" s="56">
        <v>15</v>
      </c>
      <c r="AJ6" s="56">
        <v>2</v>
      </c>
      <c r="AK6" s="56" t="s">
        <v>149</v>
      </c>
      <c r="AL6" s="56">
        <v>1</v>
      </c>
      <c r="AM6" s="56">
        <v>70</v>
      </c>
      <c r="AN6" s="56">
        <v>8</v>
      </c>
      <c r="AO6" s="14" t="s">
        <v>37</v>
      </c>
      <c r="AP6" s="57">
        <v>70</v>
      </c>
      <c r="AQ6" s="3"/>
    </row>
    <row r="7" spans="1:43" ht="15" customHeight="1">
      <c r="A7" s="6"/>
      <c r="B7" s="7">
        <v>4</v>
      </c>
      <c r="C7" s="54">
        <v>553</v>
      </c>
      <c r="D7" s="55">
        <v>11</v>
      </c>
      <c r="E7" s="56">
        <v>49</v>
      </c>
      <c r="F7" s="56">
        <v>34</v>
      </c>
      <c r="G7" s="56">
        <v>16</v>
      </c>
      <c r="H7" s="56">
        <v>22</v>
      </c>
      <c r="I7" s="56" t="s">
        <v>149</v>
      </c>
      <c r="J7" s="56">
        <v>7</v>
      </c>
      <c r="K7" s="56">
        <v>1</v>
      </c>
      <c r="L7" s="56">
        <v>15</v>
      </c>
      <c r="M7" s="56">
        <v>12</v>
      </c>
      <c r="N7" s="56">
        <v>63</v>
      </c>
      <c r="O7" s="56">
        <v>74</v>
      </c>
      <c r="P7" s="56">
        <v>8</v>
      </c>
      <c r="Q7" s="56">
        <v>20</v>
      </c>
      <c r="R7" s="56">
        <v>1</v>
      </c>
      <c r="S7" s="56" t="s">
        <v>149</v>
      </c>
      <c r="T7" s="56">
        <v>3</v>
      </c>
      <c r="U7" s="56">
        <v>2</v>
      </c>
      <c r="V7" s="56">
        <v>12</v>
      </c>
      <c r="W7" s="56">
        <v>2</v>
      </c>
      <c r="X7" s="56">
        <v>2</v>
      </c>
      <c r="Y7" s="56" t="s">
        <v>149</v>
      </c>
      <c r="Z7" s="56"/>
      <c r="AA7" s="56" t="s">
        <v>149</v>
      </c>
      <c r="AB7" s="56">
        <v>3</v>
      </c>
      <c r="AC7" s="56">
        <v>10</v>
      </c>
      <c r="AD7" s="56">
        <v>2</v>
      </c>
      <c r="AE7" s="56">
        <v>7</v>
      </c>
      <c r="AF7" s="56">
        <v>39</v>
      </c>
      <c r="AG7" s="56">
        <v>18</v>
      </c>
      <c r="AH7" s="56">
        <v>3</v>
      </c>
      <c r="AI7" s="56">
        <v>24</v>
      </c>
      <c r="AJ7" s="56">
        <v>3</v>
      </c>
      <c r="AK7" s="56" t="s">
        <v>149</v>
      </c>
      <c r="AL7" s="56">
        <v>4</v>
      </c>
      <c r="AM7" s="56">
        <v>82</v>
      </c>
      <c r="AN7" s="56">
        <v>4</v>
      </c>
      <c r="AO7" s="15">
        <v>11</v>
      </c>
      <c r="AP7" s="56">
        <v>440</v>
      </c>
      <c r="AQ7" s="3"/>
    </row>
    <row r="8" spans="1:43" ht="15" customHeight="1">
      <c r="A8" s="6"/>
      <c r="B8" s="7">
        <v>3</v>
      </c>
      <c r="C8" s="54">
        <v>608</v>
      </c>
      <c r="D8" s="55">
        <v>7</v>
      </c>
      <c r="E8" s="56">
        <v>45</v>
      </c>
      <c r="F8" s="56">
        <v>36</v>
      </c>
      <c r="G8" s="56">
        <v>11</v>
      </c>
      <c r="H8" s="56">
        <v>25</v>
      </c>
      <c r="I8" s="56" t="s">
        <v>149</v>
      </c>
      <c r="J8" s="56">
        <v>4</v>
      </c>
      <c r="K8" s="56">
        <v>1</v>
      </c>
      <c r="L8" s="56">
        <v>11</v>
      </c>
      <c r="M8" s="56">
        <v>8</v>
      </c>
      <c r="N8" s="56">
        <v>63</v>
      </c>
      <c r="O8" s="56">
        <v>116</v>
      </c>
      <c r="P8" s="56">
        <v>8</v>
      </c>
      <c r="Q8" s="56">
        <v>38</v>
      </c>
      <c r="R8" s="56">
        <v>12</v>
      </c>
      <c r="S8" s="56" t="s">
        <v>149</v>
      </c>
      <c r="T8" s="56"/>
      <c r="U8" s="56">
        <v>2</v>
      </c>
      <c r="V8" s="56">
        <v>18</v>
      </c>
      <c r="W8" s="56">
        <v>2</v>
      </c>
      <c r="X8" s="56"/>
      <c r="Y8" s="56" t="s">
        <v>149</v>
      </c>
      <c r="Z8" s="56">
        <v>4</v>
      </c>
      <c r="AA8" s="56" t="s">
        <v>149</v>
      </c>
      <c r="AB8" s="56">
        <v>12</v>
      </c>
      <c r="AC8" s="56">
        <v>23</v>
      </c>
      <c r="AD8" s="56">
        <v>1</v>
      </c>
      <c r="AE8" s="56">
        <v>4</v>
      </c>
      <c r="AF8" s="56">
        <v>25</v>
      </c>
      <c r="AG8" s="56">
        <v>26</v>
      </c>
      <c r="AH8" s="56">
        <v>1</v>
      </c>
      <c r="AI8" s="56">
        <v>13</v>
      </c>
      <c r="AJ8" s="56">
        <v>2</v>
      </c>
      <c r="AK8" s="56" t="s">
        <v>149</v>
      </c>
      <c r="AL8" s="56">
        <v>6</v>
      </c>
      <c r="AM8" s="56">
        <v>75</v>
      </c>
      <c r="AN8" s="56">
        <v>5</v>
      </c>
      <c r="AO8" s="15">
        <v>12</v>
      </c>
      <c r="AP8" s="56">
        <v>656</v>
      </c>
      <c r="AQ8" s="3"/>
    </row>
    <row r="9" spans="1:43" ht="15" customHeight="1">
      <c r="A9" s="6"/>
      <c r="B9" s="7">
        <v>2</v>
      </c>
      <c r="C9" s="54">
        <v>419</v>
      </c>
      <c r="D9" s="55">
        <v>5</v>
      </c>
      <c r="E9" s="56">
        <v>43</v>
      </c>
      <c r="F9" s="56">
        <v>25</v>
      </c>
      <c r="G9" s="56">
        <v>4</v>
      </c>
      <c r="H9" s="56">
        <v>15</v>
      </c>
      <c r="I9" s="56" t="s">
        <v>149</v>
      </c>
      <c r="J9" s="56"/>
      <c r="K9" s="56">
        <v>1</v>
      </c>
      <c r="L9" s="56">
        <v>7</v>
      </c>
      <c r="M9" s="56">
        <v>7</v>
      </c>
      <c r="N9" s="56">
        <v>27</v>
      </c>
      <c r="O9" s="56">
        <v>62</v>
      </c>
      <c r="P9" s="56">
        <v>4</v>
      </c>
      <c r="Q9" s="56">
        <v>7</v>
      </c>
      <c r="R9" s="56">
        <v>3</v>
      </c>
      <c r="S9" s="56" t="s">
        <v>149</v>
      </c>
      <c r="T9" s="56">
        <v>1</v>
      </c>
      <c r="U9" s="56"/>
      <c r="V9" s="56">
        <v>25</v>
      </c>
      <c r="W9" s="56"/>
      <c r="X9" s="56">
        <v>2</v>
      </c>
      <c r="Y9" s="56" t="s">
        <v>149</v>
      </c>
      <c r="Z9" s="56"/>
      <c r="AA9" s="56" t="s">
        <v>149</v>
      </c>
      <c r="AB9" s="56">
        <v>4</v>
      </c>
      <c r="AC9" s="56">
        <v>18</v>
      </c>
      <c r="AD9" s="56"/>
      <c r="AE9" s="56">
        <v>7</v>
      </c>
      <c r="AF9" s="56">
        <v>15</v>
      </c>
      <c r="AG9" s="56">
        <v>20</v>
      </c>
      <c r="AH9" s="56">
        <v>3</v>
      </c>
      <c r="AI9" s="56">
        <v>14</v>
      </c>
      <c r="AJ9" s="56">
        <v>4</v>
      </c>
      <c r="AK9" s="56" t="s">
        <v>149</v>
      </c>
      <c r="AL9" s="56">
        <v>2</v>
      </c>
      <c r="AM9" s="56">
        <v>84</v>
      </c>
      <c r="AN9" s="56">
        <v>7</v>
      </c>
      <c r="AO9" s="15" t="s">
        <v>39</v>
      </c>
      <c r="AP9" s="56"/>
      <c r="AQ9" s="3"/>
    </row>
    <row r="10" spans="1:43" ht="15" customHeight="1">
      <c r="A10" s="6"/>
      <c r="B10" s="7">
        <v>1</v>
      </c>
      <c r="C10" s="54">
        <v>349</v>
      </c>
      <c r="D10" s="55">
        <v>6</v>
      </c>
      <c r="E10" s="56">
        <v>29</v>
      </c>
      <c r="F10" s="56">
        <v>47</v>
      </c>
      <c r="G10" s="56">
        <v>10</v>
      </c>
      <c r="H10" s="56">
        <v>20</v>
      </c>
      <c r="I10" s="56" t="s">
        <v>149</v>
      </c>
      <c r="J10" s="56">
        <v>10</v>
      </c>
      <c r="K10" s="56">
        <v>4</v>
      </c>
      <c r="L10" s="56">
        <v>10</v>
      </c>
      <c r="M10" s="56">
        <v>8</v>
      </c>
      <c r="N10" s="56">
        <v>3</v>
      </c>
      <c r="O10" s="56">
        <v>25</v>
      </c>
      <c r="P10" s="56">
        <v>15</v>
      </c>
      <c r="Q10" s="56">
        <v>9</v>
      </c>
      <c r="R10" s="56">
        <v>3</v>
      </c>
      <c r="S10" s="56" t="s">
        <v>149</v>
      </c>
      <c r="T10" s="56">
        <v>3</v>
      </c>
      <c r="U10" s="56"/>
      <c r="V10" s="56">
        <v>5</v>
      </c>
      <c r="W10" s="56">
        <v>1</v>
      </c>
      <c r="X10" s="56">
        <v>1</v>
      </c>
      <c r="Y10" s="56" t="s">
        <v>149</v>
      </c>
      <c r="Z10" s="56">
        <v>4</v>
      </c>
      <c r="AA10" s="56" t="s">
        <v>149</v>
      </c>
      <c r="AB10" s="56">
        <v>1</v>
      </c>
      <c r="AC10" s="56">
        <v>9</v>
      </c>
      <c r="AD10" s="56">
        <v>4</v>
      </c>
      <c r="AE10" s="56">
        <v>4</v>
      </c>
      <c r="AF10" s="56">
        <v>19</v>
      </c>
      <c r="AG10" s="56">
        <v>27</v>
      </c>
      <c r="AH10" s="56">
        <v>5</v>
      </c>
      <c r="AI10" s="56">
        <v>15</v>
      </c>
      <c r="AJ10" s="56"/>
      <c r="AK10" s="56" t="s">
        <v>149</v>
      </c>
      <c r="AL10" s="56"/>
      <c r="AM10" s="56">
        <v>45</v>
      </c>
      <c r="AN10" s="56">
        <v>3</v>
      </c>
      <c r="AO10" s="15" t="s">
        <v>38</v>
      </c>
      <c r="AP10" s="56">
        <v>194</v>
      </c>
      <c r="AQ10" s="3"/>
    </row>
    <row r="11" spans="1:43" ht="15" customHeight="1">
      <c r="A11" s="6"/>
      <c r="B11" s="8" t="s">
        <v>43</v>
      </c>
      <c r="C11" s="54">
        <v>2417</v>
      </c>
      <c r="D11" s="55">
        <v>35</v>
      </c>
      <c r="E11" s="56">
        <v>216</v>
      </c>
      <c r="F11" s="56">
        <v>201</v>
      </c>
      <c r="G11" s="56">
        <v>74</v>
      </c>
      <c r="H11" s="56">
        <v>107</v>
      </c>
      <c r="I11" s="56">
        <v>2</v>
      </c>
      <c r="J11" s="56">
        <v>28</v>
      </c>
      <c r="K11" s="56">
        <v>13</v>
      </c>
      <c r="L11" s="56">
        <v>51</v>
      </c>
      <c r="M11" s="56">
        <v>41</v>
      </c>
      <c r="N11" s="56">
        <v>191</v>
      </c>
      <c r="O11" s="56">
        <v>307</v>
      </c>
      <c r="P11" s="56">
        <v>42</v>
      </c>
      <c r="Q11" s="56">
        <v>92</v>
      </c>
      <c r="R11" s="56">
        <v>25</v>
      </c>
      <c r="S11" s="56">
        <v>3</v>
      </c>
      <c r="T11" s="56">
        <v>7</v>
      </c>
      <c r="U11" s="56">
        <v>5</v>
      </c>
      <c r="V11" s="56">
        <v>68</v>
      </c>
      <c r="W11" s="56">
        <v>5</v>
      </c>
      <c r="X11" s="56">
        <v>6</v>
      </c>
      <c r="Y11" s="56">
        <v>1</v>
      </c>
      <c r="Z11" s="56">
        <v>9</v>
      </c>
      <c r="AA11" s="56">
        <v>4</v>
      </c>
      <c r="AB11" s="56">
        <v>23</v>
      </c>
      <c r="AC11" s="56">
        <v>70</v>
      </c>
      <c r="AD11" s="56">
        <v>15</v>
      </c>
      <c r="AE11" s="56">
        <v>33</v>
      </c>
      <c r="AF11" s="56">
        <v>130</v>
      </c>
      <c r="AG11" s="56">
        <v>110</v>
      </c>
      <c r="AH11" s="56">
        <v>12</v>
      </c>
      <c r="AI11" s="56">
        <v>81</v>
      </c>
      <c r="AJ11" s="56">
        <v>11</v>
      </c>
      <c r="AK11" s="56">
        <v>3</v>
      </c>
      <c r="AL11" s="56">
        <v>13</v>
      </c>
      <c r="AM11" s="56">
        <v>356</v>
      </c>
      <c r="AN11" s="56">
        <v>27</v>
      </c>
      <c r="AO11" s="15" t="s">
        <v>40</v>
      </c>
      <c r="AP11" s="56">
        <v>1360</v>
      </c>
      <c r="AQ11" s="3"/>
    </row>
    <row r="12" spans="1:43" s="12" customFormat="1" ht="15" customHeight="1">
      <c r="A12" s="9" t="s">
        <v>44</v>
      </c>
      <c r="B12" s="10"/>
      <c r="C12" s="58">
        <v>3.1704592470004136</v>
      </c>
      <c r="D12" s="59">
        <v>3.171429</v>
      </c>
      <c r="E12" s="60">
        <v>3.222222</v>
      </c>
      <c r="F12" s="60">
        <v>3.164179</v>
      </c>
      <c r="G12" s="60">
        <v>3.783784</v>
      </c>
      <c r="H12" s="60">
        <v>3.158879</v>
      </c>
      <c r="I12" s="60" t="s">
        <v>149</v>
      </c>
      <c r="J12" s="60">
        <v>3.035714</v>
      </c>
      <c r="K12" s="60">
        <v>3.307692</v>
      </c>
      <c r="L12" s="60">
        <v>3.078431</v>
      </c>
      <c r="M12" s="60">
        <v>3.02439</v>
      </c>
      <c r="N12" s="60">
        <v>3.52356</v>
      </c>
      <c r="O12" s="60">
        <v>3.071661</v>
      </c>
      <c r="P12" s="60">
        <v>2.714286</v>
      </c>
      <c r="Q12" s="60">
        <v>3.336957</v>
      </c>
      <c r="R12" s="60">
        <v>3.16</v>
      </c>
      <c r="S12" s="60" t="s">
        <v>149</v>
      </c>
      <c r="T12" s="60">
        <v>2.428571</v>
      </c>
      <c r="U12" s="60">
        <v>3.8</v>
      </c>
      <c r="V12" s="60">
        <v>2.897059</v>
      </c>
      <c r="W12" s="60">
        <v>3</v>
      </c>
      <c r="X12" s="60">
        <v>3</v>
      </c>
      <c r="Y12" s="60" t="s">
        <v>149</v>
      </c>
      <c r="Z12" s="60">
        <v>2.333333</v>
      </c>
      <c r="AA12" s="60" t="s">
        <v>149</v>
      </c>
      <c r="AB12" s="60">
        <v>3.130435</v>
      </c>
      <c r="AC12" s="60">
        <v>2.914286</v>
      </c>
      <c r="AD12" s="60">
        <v>3.666667</v>
      </c>
      <c r="AE12" s="60">
        <v>3.424242</v>
      </c>
      <c r="AF12" s="60">
        <v>3.384615</v>
      </c>
      <c r="AG12" s="60">
        <v>2.836364</v>
      </c>
      <c r="AH12" s="60">
        <v>2.166667</v>
      </c>
      <c r="AI12" s="60">
        <v>3.123457</v>
      </c>
      <c r="AJ12" s="60">
        <v>3.272727</v>
      </c>
      <c r="AK12" s="60" t="s">
        <v>149</v>
      </c>
      <c r="AL12" s="60">
        <v>3.307692</v>
      </c>
      <c r="AM12" s="60">
        <v>3.134831</v>
      </c>
      <c r="AN12" s="60">
        <v>3.259259</v>
      </c>
      <c r="AO12" s="16"/>
      <c r="AP12" s="60"/>
      <c r="AQ12" s="11"/>
    </row>
    <row r="13" spans="1:43" ht="15" customHeight="1">
      <c r="A13" s="5" t="s">
        <v>165</v>
      </c>
      <c r="B13" s="5">
        <v>5</v>
      </c>
      <c r="C13" s="54">
        <v>20</v>
      </c>
      <c r="D13" s="61" t="s">
        <v>149</v>
      </c>
      <c r="E13" s="57">
        <v>1</v>
      </c>
      <c r="F13" s="57">
        <v>2</v>
      </c>
      <c r="G13" s="57" t="s">
        <v>149</v>
      </c>
      <c r="H13" s="57">
        <v>1</v>
      </c>
      <c r="I13" s="57"/>
      <c r="J13" s="57" t="s">
        <v>149</v>
      </c>
      <c r="K13" s="57" t="s">
        <v>149</v>
      </c>
      <c r="L13" s="57" t="s">
        <v>149</v>
      </c>
      <c r="M13" s="57" t="s">
        <v>149</v>
      </c>
      <c r="N13" s="57">
        <v>1</v>
      </c>
      <c r="O13" s="57">
        <v>2</v>
      </c>
      <c r="P13" s="57" t="s">
        <v>149</v>
      </c>
      <c r="Q13" s="57" t="s">
        <v>149</v>
      </c>
      <c r="R13" s="57"/>
      <c r="S13" s="57"/>
      <c r="T13" s="57" t="s">
        <v>149</v>
      </c>
      <c r="U13" s="57"/>
      <c r="V13" s="57"/>
      <c r="W13" s="57" t="s">
        <v>149</v>
      </c>
      <c r="X13" s="57"/>
      <c r="Y13" s="57"/>
      <c r="Z13" s="57"/>
      <c r="AA13" s="57"/>
      <c r="AB13" s="57" t="s">
        <v>149</v>
      </c>
      <c r="AC13" s="57" t="s">
        <v>149</v>
      </c>
      <c r="AD13" s="57" t="s">
        <v>149</v>
      </c>
      <c r="AE13" s="57" t="s">
        <v>149</v>
      </c>
      <c r="AF13" s="57">
        <v>2</v>
      </c>
      <c r="AG13" s="57" t="s">
        <v>149</v>
      </c>
      <c r="AH13" s="57"/>
      <c r="AI13" s="57" t="s">
        <v>149</v>
      </c>
      <c r="AJ13" s="57" t="s">
        <v>149</v>
      </c>
      <c r="AK13" s="57"/>
      <c r="AL13" s="57" t="s">
        <v>149</v>
      </c>
      <c r="AM13" s="57">
        <v>5</v>
      </c>
      <c r="AN13" s="57" t="s">
        <v>149</v>
      </c>
      <c r="AO13" s="14" t="s">
        <v>37</v>
      </c>
      <c r="AP13" s="57">
        <v>9</v>
      </c>
      <c r="AQ13" s="3"/>
    </row>
    <row r="14" spans="1:43" ht="15" customHeight="1">
      <c r="A14" s="6"/>
      <c r="B14" s="7">
        <v>4</v>
      </c>
      <c r="C14" s="54">
        <v>39</v>
      </c>
      <c r="D14" s="55" t="s">
        <v>149</v>
      </c>
      <c r="E14" s="56">
        <v>4</v>
      </c>
      <c r="F14" s="56">
        <v>3</v>
      </c>
      <c r="G14" s="56" t="s">
        <v>149</v>
      </c>
      <c r="H14" s="56">
        <v>1</v>
      </c>
      <c r="I14" s="56"/>
      <c r="J14" s="56" t="s">
        <v>149</v>
      </c>
      <c r="K14" s="56" t="s">
        <v>149</v>
      </c>
      <c r="L14" s="56" t="s">
        <v>149</v>
      </c>
      <c r="M14" s="56" t="s">
        <v>149</v>
      </c>
      <c r="N14" s="56">
        <v>1</v>
      </c>
      <c r="O14" s="56">
        <v>2</v>
      </c>
      <c r="P14" s="56" t="s">
        <v>149</v>
      </c>
      <c r="Q14" s="56" t="s">
        <v>149</v>
      </c>
      <c r="R14" s="56"/>
      <c r="S14" s="56"/>
      <c r="T14" s="56" t="s">
        <v>149</v>
      </c>
      <c r="U14" s="56"/>
      <c r="V14" s="56">
        <v>2</v>
      </c>
      <c r="W14" s="56" t="s">
        <v>149</v>
      </c>
      <c r="X14" s="56"/>
      <c r="Y14" s="56"/>
      <c r="Z14" s="56"/>
      <c r="AA14" s="56"/>
      <c r="AB14" s="56" t="s">
        <v>149</v>
      </c>
      <c r="AC14" s="56" t="s">
        <v>149</v>
      </c>
      <c r="AD14" s="56" t="s">
        <v>149</v>
      </c>
      <c r="AE14" s="56" t="s">
        <v>149</v>
      </c>
      <c r="AF14" s="56">
        <v>2</v>
      </c>
      <c r="AG14" s="56" t="s">
        <v>149</v>
      </c>
      <c r="AH14" s="56"/>
      <c r="AI14" s="56" t="s">
        <v>149</v>
      </c>
      <c r="AJ14" s="56" t="s">
        <v>149</v>
      </c>
      <c r="AK14" s="56"/>
      <c r="AL14" s="56" t="s">
        <v>149</v>
      </c>
      <c r="AM14" s="56">
        <v>5</v>
      </c>
      <c r="AN14" s="56" t="s">
        <v>149</v>
      </c>
      <c r="AO14" s="15">
        <v>11</v>
      </c>
      <c r="AP14" s="56">
        <v>29</v>
      </c>
      <c r="AQ14" s="3"/>
    </row>
    <row r="15" spans="1:43" ht="15" customHeight="1">
      <c r="A15" s="6"/>
      <c r="B15" s="7">
        <v>3</v>
      </c>
      <c r="C15" s="54">
        <v>28</v>
      </c>
      <c r="D15" s="55" t="s">
        <v>149</v>
      </c>
      <c r="E15" s="56">
        <v>1</v>
      </c>
      <c r="F15" s="56">
        <v>3</v>
      </c>
      <c r="G15" s="56" t="s">
        <v>149</v>
      </c>
      <c r="H15" s="56">
        <v>1</v>
      </c>
      <c r="I15" s="56"/>
      <c r="J15" s="56" t="s">
        <v>149</v>
      </c>
      <c r="K15" s="56" t="s">
        <v>149</v>
      </c>
      <c r="L15" s="56" t="s">
        <v>149</v>
      </c>
      <c r="M15" s="56" t="s">
        <v>149</v>
      </c>
      <c r="N15" s="56">
        <v>3</v>
      </c>
      <c r="O15" s="56">
        <v>5</v>
      </c>
      <c r="P15" s="56" t="s">
        <v>149</v>
      </c>
      <c r="Q15" s="56" t="s">
        <v>149</v>
      </c>
      <c r="R15" s="56"/>
      <c r="S15" s="56"/>
      <c r="T15" s="56" t="s">
        <v>149</v>
      </c>
      <c r="U15" s="56"/>
      <c r="V15" s="56">
        <v>1</v>
      </c>
      <c r="W15" s="56" t="s">
        <v>149</v>
      </c>
      <c r="X15" s="56"/>
      <c r="Y15" s="56"/>
      <c r="Z15" s="56"/>
      <c r="AA15" s="56"/>
      <c r="AB15" s="56" t="s">
        <v>149</v>
      </c>
      <c r="AC15" s="56" t="s">
        <v>149</v>
      </c>
      <c r="AD15" s="56" t="s">
        <v>149</v>
      </c>
      <c r="AE15" s="56" t="s">
        <v>149</v>
      </c>
      <c r="AF15" s="56">
        <v>1</v>
      </c>
      <c r="AG15" s="56" t="s">
        <v>149</v>
      </c>
      <c r="AH15" s="56"/>
      <c r="AI15" s="56" t="s">
        <v>149</v>
      </c>
      <c r="AJ15" s="56" t="s">
        <v>149</v>
      </c>
      <c r="AK15" s="56"/>
      <c r="AL15" s="56" t="s">
        <v>149</v>
      </c>
      <c r="AM15" s="56">
        <v>4</v>
      </c>
      <c r="AN15" s="56" t="s">
        <v>149</v>
      </c>
      <c r="AO15" s="15">
        <v>12</v>
      </c>
      <c r="AP15" s="56">
        <v>37</v>
      </c>
      <c r="AQ15" s="3"/>
    </row>
    <row r="16" spans="1:43" ht="15" customHeight="1">
      <c r="A16" s="6"/>
      <c r="B16" s="7">
        <v>2</v>
      </c>
      <c r="C16" s="54">
        <v>24</v>
      </c>
      <c r="D16" s="55" t="s">
        <v>149</v>
      </c>
      <c r="E16" s="56">
        <v>2</v>
      </c>
      <c r="F16" s="56">
        <v>2</v>
      </c>
      <c r="G16" s="56" t="s">
        <v>149</v>
      </c>
      <c r="H16" s="56">
        <v>2</v>
      </c>
      <c r="I16" s="56"/>
      <c r="J16" s="56" t="s">
        <v>149</v>
      </c>
      <c r="K16" s="56" t="s">
        <v>149</v>
      </c>
      <c r="L16" s="56" t="s">
        <v>149</v>
      </c>
      <c r="M16" s="56" t="s">
        <v>149</v>
      </c>
      <c r="N16" s="56">
        <v>3</v>
      </c>
      <c r="O16" s="56">
        <v>3</v>
      </c>
      <c r="P16" s="56" t="s">
        <v>149</v>
      </c>
      <c r="Q16" s="56" t="s">
        <v>149</v>
      </c>
      <c r="R16" s="56"/>
      <c r="S16" s="56"/>
      <c r="T16" s="56" t="s">
        <v>149</v>
      </c>
      <c r="U16" s="56"/>
      <c r="V16" s="56">
        <v>2</v>
      </c>
      <c r="W16" s="56" t="s">
        <v>149</v>
      </c>
      <c r="X16" s="56"/>
      <c r="Y16" s="56"/>
      <c r="Z16" s="56"/>
      <c r="AA16" s="56"/>
      <c r="AB16" s="56" t="s">
        <v>149</v>
      </c>
      <c r="AC16" s="56" t="s">
        <v>149</v>
      </c>
      <c r="AD16" s="56" t="s">
        <v>149</v>
      </c>
      <c r="AE16" s="56" t="s">
        <v>149</v>
      </c>
      <c r="AF16" s="56">
        <v>1</v>
      </c>
      <c r="AG16" s="56" t="s">
        <v>149</v>
      </c>
      <c r="AH16" s="56"/>
      <c r="AI16" s="56" t="s">
        <v>149</v>
      </c>
      <c r="AJ16" s="56" t="s">
        <v>149</v>
      </c>
      <c r="AK16" s="56"/>
      <c r="AL16" s="56" t="s">
        <v>149</v>
      </c>
      <c r="AM16" s="56">
        <v>4</v>
      </c>
      <c r="AN16" s="56" t="s">
        <v>149</v>
      </c>
      <c r="AO16" s="15" t="s">
        <v>39</v>
      </c>
      <c r="AP16" s="56"/>
      <c r="AQ16" s="3"/>
    </row>
    <row r="17" spans="1:43" ht="15" customHeight="1">
      <c r="A17" s="6"/>
      <c r="B17" s="7">
        <v>1</v>
      </c>
      <c r="C17" s="54">
        <v>23</v>
      </c>
      <c r="D17" s="55" t="s">
        <v>149</v>
      </c>
      <c r="E17" s="56">
        <v>1</v>
      </c>
      <c r="F17" s="56">
        <v>3</v>
      </c>
      <c r="G17" s="56" t="s">
        <v>149</v>
      </c>
      <c r="H17" s="56"/>
      <c r="I17" s="56"/>
      <c r="J17" s="56" t="s">
        <v>149</v>
      </c>
      <c r="K17" s="56" t="s">
        <v>149</v>
      </c>
      <c r="L17" s="56" t="s">
        <v>149</v>
      </c>
      <c r="M17" s="56" t="s">
        <v>149</v>
      </c>
      <c r="N17" s="56"/>
      <c r="O17" s="56">
        <v>1</v>
      </c>
      <c r="P17" s="56" t="s">
        <v>149</v>
      </c>
      <c r="Q17" s="56" t="s">
        <v>149</v>
      </c>
      <c r="R17" s="56"/>
      <c r="S17" s="56"/>
      <c r="T17" s="56" t="s">
        <v>149</v>
      </c>
      <c r="U17" s="56"/>
      <c r="V17" s="56">
        <v>1</v>
      </c>
      <c r="W17" s="56" t="s">
        <v>149</v>
      </c>
      <c r="X17" s="56"/>
      <c r="Y17" s="56"/>
      <c r="Z17" s="56"/>
      <c r="AA17" s="56"/>
      <c r="AB17" s="56" t="s">
        <v>149</v>
      </c>
      <c r="AC17" s="56" t="s">
        <v>149</v>
      </c>
      <c r="AD17" s="56" t="s">
        <v>149</v>
      </c>
      <c r="AE17" s="56" t="s">
        <v>149</v>
      </c>
      <c r="AF17" s="56">
        <v>1</v>
      </c>
      <c r="AG17" s="56" t="s">
        <v>149</v>
      </c>
      <c r="AH17" s="56"/>
      <c r="AI17" s="56" t="s">
        <v>149</v>
      </c>
      <c r="AJ17" s="56" t="s">
        <v>149</v>
      </c>
      <c r="AK17" s="56"/>
      <c r="AL17" s="56" t="s">
        <v>149</v>
      </c>
      <c r="AM17" s="56">
        <v>4</v>
      </c>
      <c r="AN17" s="56" t="s">
        <v>149</v>
      </c>
      <c r="AO17" s="15" t="s">
        <v>38</v>
      </c>
      <c r="AP17" s="56">
        <v>5</v>
      </c>
      <c r="AQ17" s="3"/>
    </row>
    <row r="18" spans="1:43" ht="15" customHeight="1">
      <c r="A18" s="6"/>
      <c r="B18" s="8" t="s">
        <v>43</v>
      </c>
      <c r="C18" s="54">
        <v>134</v>
      </c>
      <c r="D18" s="55">
        <v>3</v>
      </c>
      <c r="E18" s="56">
        <v>9</v>
      </c>
      <c r="F18" s="56">
        <v>13</v>
      </c>
      <c r="G18" s="56">
        <v>3</v>
      </c>
      <c r="H18" s="56">
        <v>5</v>
      </c>
      <c r="I18" s="56"/>
      <c r="J18" s="56">
        <v>3</v>
      </c>
      <c r="K18" s="56">
        <v>1</v>
      </c>
      <c r="L18" s="56">
        <v>4</v>
      </c>
      <c r="M18" s="56">
        <v>2</v>
      </c>
      <c r="N18" s="56">
        <v>8</v>
      </c>
      <c r="O18" s="56">
        <v>13</v>
      </c>
      <c r="P18" s="56">
        <v>3</v>
      </c>
      <c r="Q18" s="56">
        <v>4</v>
      </c>
      <c r="R18" s="56"/>
      <c r="S18" s="56"/>
      <c r="T18" s="56">
        <v>2</v>
      </c>
      <c r="U18" s="56"/>
      <c r="V18" s="56">
        <v>6</v>
      </c>
      <c r="W18" s="56">
        <v>2</v>
      </c>
      <c r="X18" s="56"/>
      <c r="Y18" s="56"/>
      <c r="Z18" s="56"/>
      <c r="AA18" s="56"/>
      <c r="AB18" s="56">
        <v>3</v>
      </c>
      <c r="AC18" s="56">
        <v>3</v>
      </c>
      <c r="AD18" s="56">
        <v>3</v>
      </c>
      <c r="AE18" s="56">
        <v>4</v>
      </c>
      <c r="AF18" s="56">
        <v>7</v>
      </c>
      <c r="AG18" s="56">
        <v>1</v>
      </c>
      <c r="AH18" s="56"/>
      <c r="AI18" s="56">
        <v>4</v>
      </c>
      <c r="AJ18" s="56">
        <v>1</v>
      </c>
      <c r="AK18" s="56"/>
      <c r="AL18" s="56">
        <v>2</v>
      </c>
      <c r="AM18" s="56">
        <v>22</v>
      </c>
      <c r="AN18" s="56">
        <v>3</v>
      </c>
      <c r="AO18" s="15" t="s">
        <v>40</v>
      </c>
      <c r="AP18" s="56">
        <v>80</v>
      </c>
      <c r="AQ18" s="3"/>
    </row>
    <row r="19" spans="1:43" s="12" customFormat="1" ht="15" customHeight="1">
      <c r="A19" s="9" t="s">
        <v>44</v>
      </c>
      <c r="B19" s="10"/>
      <c r="C19" s="58">
        <v>3.0671641791044775</v>
      </c>
      <c r="D19" s="59" t="s">
        <v>149</v>
      </c>
      <c r="E19" s="60">
        <v>3.222222</v>
      </c>
      <c r="F19" s="60">
        <v>2.923077</v>
      </c>
      <c r="G19" s="60" t="s">
        <v>149</v>
      </c>
      <c r="H19" s="60">
        <v>3.2</v>
      </c>
      <c r="I19" s="60"/>
      <c r="J19" s="60" t="s">
        <v>149</v>
      </c>
      <c r="K19" s="60" t="s">
        <v>149</v>
      </c>
      <c r="L19" s="60" t="s">
        <v>149</v>
      </c>
      <c r="M19" s="60" t="s">
        <v>149</v>
      </c>
      <c r="N19" s="60">
        <v>3</v>
      </c>
      <c r="O19" s="60">
        <v>3.076923</v>
      </c>
      <c r="P19" s="60" t="s">
        <v>149</v>
      </c>
      <c r="Q19" s="60" t="s">
        <v>149</v>
      </c>
      <c r="R19" s="60"/>
      <c r="S19" s="60"/>
      <c r="T19" s="60" t="s">
        <v>149</v>
      </c>
      <c r="U19" s="60"/>
      <c r="V19" s="60">
        <v>2.666667</v>
      </c>
      <c r="W19" s="60" t="s">
        <v>149</v>
      </c>
      <c r="X19" s="60"/>
      <c r="Y19" s="60"/>
      <c r="Z19" s="60"/>
      <c r="AA19" s="60"/>
      <c r="AB19" s="60" t="s">
        <v>149</v>
      </c>
      <c r="AC19" s="60" t="s">
        <v>149</v>
      </c>
      <c r="AD19" s="60" t="s">
        <v>149</v>
      </c>
      <c r="AE19" s="60" t="s">
        <v>149</v>
      </c>
      <c r="AF19" s="60">
        <v>3.428571</v>
      </c>
      <c r="AG19" s="60" t="s">
        <v>149</v>
      </c>
      <c r="AH19" s="60"/>
      <c r="AI19" s="60" t="s">
        <v>149</v>
      </c>
      <c r="AJ19" s="60" t="s">
        <v>149</v>
      </c>
      <c r="AK19" s="60"/>
      <c r="AL19" s="60" t="s">
        <v>149</v>
      </c>
      <c r="AM19" s="60">
        <v>3.136364</v>
      </c>
      <c r="AN19" s="60" t="s">
        <v>149</v>
      </c>
      <c r="AO19" s="16"/>
      <c r="AP19" s="60"/>
      <c r="AQ19" s="11"/>
    </row>
    <row r="20" spans="1:43" ht="15" customHeight="1">
      <c r="A20" s="5" t="s">
        <v>166</v>
      </c>
      <c r="B20" s="5">
        <v>5</v>
      </c>
      <c r="C20" s="54">
        <v>4464</v>
      </c>
      <c r="D20" s="61">
        <v>34</v>
      </c>
      <c r="E20" s="57">
        <v>548</v>
      </c>
      <c r="F20" s="57">
        <v>520</v>
      </c>
      <c r="G20" s="57">
        <v>516</v>
      </c>
      <c r="H20" s="57">
        <v>425</v>
      </c>
      <c r="I20" s="57">
        <v>49</v>
      </c>
      <c r="J20" s="57">
        <v>47</v>
      </c>
      <c r="K20" s="57">
        <v>29</v>
      </c>
      <c r="L20" s="57">
        <v>94</v>
      </c>
      <c r="M20" s="57">
        <v>75</v>
      </c>
      <c r="N20" s="57">
        <v>264</v>
      </c>
      <c r="O20" s="57">
        <v>174</v>
      </c>
      <c r="P20" s="57">
        <v>42</v>
      </c>
      <c r="Q20" s="57">
        <v>99</v>
      </c>
      <c r="R20" s="57">
        <v>21</v>
      </c>
      <c r="S20" s="57">
        <v>2</v>
      </c>
      <c r="T20" s="57">
        <v>2</v>
      </c>
      <c r="U20" s="57">
        <v>12</v>
      </c>
      <c r="V20" s="57">
        <v>60</v>
      </c>
      <c r="W20" s="57">
        <v>3</v>
      </c>
      <c r="X20" s="57">
        <v>2</v>
      </c>
      <c r="Y20" s="57">
        <v>13</v>
      </c>
      <c r="Z20" s="57">
        <v>4</v>
      </c>
      <c r="AA20" s="57">
        <v>7</v>
      </c>
      <c r="AB20" s="57">
        <v>10</v>
      </c>
      <c r="AC20" s="57">
        <v>136</v>
      </c>
      <c r="AD20" s="57">
        <v>128</v>
      </c>
      <c r="AE20" s="57">
        <v>188</v>
      </c>
      <c r="AF20" s="57">
        <v>168</v>
      </c>
      <c r="AG20" s="57">
        <v>44</v>
      </c>
      <c r="AH20" s="57">
        <v>6</v>
      </c>
      <c r="AI20" s="57">
        <v>219</v>
      </c>
      <c r="AJ20" s="57">
        <v>5</v>
      </c>
      <c r="AK20" s="57" t="s">
        <v>149</v>
      </c>
      <c r="AL20" s="57">
        <v>18</v>
      </c>
      <c r="AM20" s="57">
        <v>469</v>
      </c>
      <c r="AN20" s="57">
        <v>31</v>
      </c>
      <c r="AO20" s="14" t="s">
        <v>37</v>
      </c>
      <c r="AP20" s="57">
        <v>630</v>
      </c>
      <c r="AQ20" s="3"/>
    </row>
    <row r="21" spans="1:43" ht="15" customHeight="1">
      <c r="A21" s="6"/>
      <c r="B21" s="7">
        <v>4</v>
      </c>
      <c r="C21" s="54">
        <v>3905</v>
      </c>
      <c r="D21" s="55">
        <v>42</v>
      </c>
      <c r="E21" s="56">
        <v>354</v>
      </c>
      <c r="F21" s="56">
        <v>356</v>
      </c>
      <c r="G21" s="56">
        <v>165</v>
      </c>
      <c r="H21" s="56">
        <v>304</v>
      </c>
      <c r="I21" s="56">
        <v>4</v>
      </c>
      <c r="J21" s="56">
        <v>30</v>
      </c>
      <c r="K21" s="56">
        <v>11</v>
      </c>
      <c r="L21" s="56">
        <v>116</v>
      </c>
      <c r="M21" s="56">
        <v>75</v>
      </c>
      <c r="N21" s="56">
        <v>318</v>
      </c>
      <c r="O21" s="56">
        <v>394</v>
      </c>
      <c r="P21" s="56">
        <v>60</v>
      </c>
      <c r="Q21" s="56">
        <v>96</v>
      </c>
      <c r="R21" s="56">
        <v>31</v>
      </c>
      <c r="S21" s="56">
        <v>2</v>
      </c>
      <c r="T21" s="56">
        <v>3</v>
      </c>
      <c r="U21" s="56">
        <v>13</v>
      </c>
      <c r="V21" s="56">
        <v>109</v>
      </c>
      <c r="W21" s="56">
        <v>5</v>
      </c>
      <c r="X21" s="56"/>
      <c r="Y21" s="56"/>
      <c r="Z21" s="56">
        <v>5</v>
      </c>
      <c r="AA21" s="56">
        <v>6</v>
      </c>
      <c r="AB21" s="56">
        <v>11</v>
      </c>
      <c r="AC21" s="56">
        <v>72</v>
      </c>
      <c r="AD21" s="56">
        <v>77</v>
      </c>
      <c r="AE21" s="56">
        <v>143</v>
      </c>
      <c r="AF21" s="56">
        <v>225</v>
      </c>
      <c r="AG21" s="56">
        <v>77</v>
      </c>
      <c r="AH21" s="56">
        <v>10</v>
      </c>
      <c r="AI21" s="56">
        <v>242</v>
      </c>
      <c r="AJ21" s="56">
        <v>8</v>
      </c>
      <c r="AK21" s="56" t="s">
        <v>149</v>
      </c>
      <c r="AL21" s="56">
        <v>12</v>
      </c>
      <c r="AM21" s="56">
        <v>504</v>
      </c>
      <c r="AN21" s="56">
        <v>25</v>
      </c>
      <c r="AO21" s="15">
        <v>11</v>
      </c>
      <c r="AP21" s="56">
        <v>2776</v>
      </c>
      <c r="AQ21" s="3"/>
    </row>
    <row r="22" spans="1:43" ht="15" customHeight="1">
      <c r="A22" s="6"/>
      <c r="B22" s="7">
        <v>3</v>
      </c>
      <c r="C22" s="54">
        <v>3175</v>
      </c>
      <c r="D22" s="55">
        <v>34</v>
      </c>
      <c r="E22" s="56">
        <v>248</v>
      </c>
      <c r="F22" s="56">
        <v>289</v>
      </c>
      <c r="G22" s="56">
        <v>139</v>
      </c>
      <c r="H22" s="56">
        <v>232</v>
      </c>
      <c r="I22" s="56">
        <v>3</v>
      </c>
      <c r="J22" s="56">
        <v>32</v>
      </c>
      <c r="K22" s="56">
        <v>9</v>
      </c>
      <c r="L22" s="56">
        <v>62</v>
      </c>
      <c r="M22" s="56">
        <v>58</v>
      </c>
      <c r="N22" s="56">
        <v>249</v>
      </c>
      <c r="O22" s="56">
        <v>441</v>
      </c>
      <c r="P22" s="56">
        <v>40</v>
      </c>
      <c r="Q22" s="56">
        <v>134</v>
      </c>
      <c r="R22" s="56">
        <v>61</v>
      </c>
      <c r="S22" s="56"/>
      <c r="T22" s="56">
        <v>3</v>
      </c>
      <c r="U22" s="56">
        <v>12</v>
      </c>
      <c r="V22" s="56">
        <v>111</v>
      </c>
      <c r="W22" s="56">
        <v>3</v>
      </c>
      <c r="X22" s="56">
        <v>2</v>
      </c>
      <c r="Y22" s="56">
        <v>1</v>
      </c>
      <c r="Z22" s="56">
        <v>9</v>
      </c>
      <c r="AA22" s="56">
        <v>13</v>
      </c>
      <c r="AB22" s="56">
        <v>18</v>
      </c>
      <c r="AC22" s="56">
        <v>93</v>
      </c>
      <c r="AD22" s="56">
        <v>30</v>
      </c>
      <c r="AE22" s="56">
        <v>70</v>
      </c>
      <c r="AF22" s="56">
        <v>106</v>
      </c>
      <c r="AG22" s="56">
        <v>75</v>
      </c>
      <c r="AH22" s="56">
        <v>5</v>
      </c>
      <c r="AI22" s="56">
        <v>184</v>
      </c>
      <c r="AJ22" s="56">
        <v>14</v>
      </c>
      <c r="AK22" s="56" t="s">
        <v>149</v>
      </c>
      <c r="AL22" s="56">
        <v>21</v>
      </c>
      <c r="AM22" s="56">
        <v>345</v>
      </c>
      <c r="AN22" s="56">
        <v>28</v>
      </c>
      <c r="AO22" s="15">
        <v>12</v>
      </c>
      <c r="AP22" s="56">
        <v>3485</v>
      </c>
      <c r="AQ22" s="3"/>
    </row>
    <row r="23" spans="1:43" ht="15" customHeight="1">
      <c r="A23" s="6"/>
      <c r="B23" s="7">
        <v>2</v>
      </c>
      <c r="C23" s="54">
        <v>1903</v>
      </c>
      <c r="D23" s="55">
        <v>27</v>
      </c>
      <c r="E23" s="56">
        <v>197</v>
      </c>
      <c r="F23" s="56">
        <v>198</v>
      </c>
      <c r="G23" s="56">
        <v>39</v>
      </c>
      <c r="H23" s="56">
        <v>143</v>
      </c>
      <c r="I23" s="56"/>
      <c r="J23" s="56">
        <v>15</v>
      </c>
      <c r="K23" s="56">
        <v>8</v>
      </c>
      <c r="L23" s="56">
        <v>53</v>
      </c>
      <c r="M23" s="56">
        <v>28</v>
      </c>
      <c r="N23" s="56">
        <v>132</v>
      </c>
      <c r="O23" s="56">
        <v>240</v>
      </c>
      <c r="P23" s="56">
        <v>32</v>
      </c>
      <c r="Q23" s="56">
        <v>40</v>
      </c>
      <c r="R23" s="56">
        <v>23</v>
      </c>
      <c r="S23" s="56">
        <v>1</v>
      </c>
      <c r="T23" s="56">
        <v>1</v>
      </c>
      <c r="U23" s="56">
        <v>6</v>
      </c>
      <c r="V23" s="56">
        <v>97</v>
      </c>
      <c r="W23" s="56">
        <v>1</v>
      </c>
      <c r="X23" s="56"/>
      <c r="Y23" s="56">
        <v>1</v>
      </c>
      <c r="Z23" s="56">
        <v>4</v>
      </c>
      <c r="AA23" s="56">
        <v>9</v>
      </c>
      <c r="AB23" s="56">
        <v>18</v>
      </c>
      <c r="AC23" s="56">
        <v>53</v>
      </c>
      <c r="AD23" s="56">
        <v>29</v>
      </c>
      <c r="AE23" s="56">
        <v>27</v>
      </c>
      <c r="AF23" s="56">
        <v>54</v>
      </c>
      <c r="AG23" s="56">
        <v>47</v>
      </c>
      <c r="AH23" s="56">
        <v>1</v>
      </c>
      <c r="AI23" s="56">
        <v>96</v>
      </c>
      <c r="AJ23" s="56">
        <v>3</v>
      </c>
      <c r="AK23" s="56" t="s">
        <v>149</v>
      </c>
      <c r="AL23" s="56">
        <v>6</v>
      </c>
      <c r="AM23" s="56">
        <v>252</v>
      </c>
      <c r="AN23" s="56">
        <v>22</v>
      </c>
      <c r="AO23" s="15" t="s">
        <v>39</v>
      </c>
      <c r="AP23" s="56">
        <v>2</v>
      </c>
      <c r="AQ23" s="3"/>
    </row>
    <row r="24" spans="1:43" ht="15" customHeight="1">
      <c r="A24" s="6"/>
      <c r="B24" s="7">
        <v>1</v>
      </c>
      <c r="C24" s="54">
        <v>1454</v>
      </c>
      <c r="D24" s="55">
        <v>30</v>
      </c>
      <c r="E24" s="56">
        <v>115</v>
      </c>
      <c r="F24" s="56">
        <v>211</v>
      </c>
      <c r="G24" s="56">
        <v>60</v>
      </c>
      <c r="H24" s="56">
        <v>126</v>
      </c>
      <c r="I24" s="56"/>
      <c r="J24" s="56">
        <v>43</v>
      </c>
      <c r="K24" s="56">
        <v>14</v>
      </c>
      <c r="L24" s="56">
        <v>71</v>
      </c>
      <c r="M24" s="56">
        <v>39</v>
      </c>
      <c r="N24" s="56">
        <v>17</v>
      </c>
      <c r="O24" s="56">
        <v>49</v>
      </c>
      <c r="P24" s="56">
        <v>34</v>
      </c>
      <c r="Q24" s="56">
        <v>70</v>
      </c>
      <c r="R24" s="56">
        <v>37</v>
      </c>
      <c r="S24" s="56"/>
      <c r="T24" s="56">
        <v>3</v>
      </c>
      <c r="U24" s="56">
        <v>3</v>
      </c>
      <c r="V24" s="56">
        <v>13</v>
      </c>
      <c r="W24" s="56">
        <v>4</v>
      </c>
      <c r="X24" s="56">
        <v>7</v>
      </c>
      <c r="Y24" s="56">
        <v>2</v>
      </c>
      <c r="Z24" s="56">
        <v>11</v>
      </c>
      <c r="AA24" s="56">
        <v>9</v>
      </c>
      <c r="AB24" s="56">
        <v>4</v>
      </c>
      <c r="AC24" s="56">
        <v>54</v>
      </c>
      <c r="AD24" s="56">
        <v>19</v>
      </c>
      <c r="AE24" s="56">
        <v>35</v>
      </c>
      <c r="AF24" s="56">
        <v>54</v>
      </c>
      <c r="AG24" s="56">
        <v>68</v>
      </c>
      <c r="AH24" s="56"/>
      <c r="AI24" s="56">
        <v>115</v>
      </c>
      <c r="AJ24" s="56"/>
      <c r="AK24" s="56" t="s">
        <v>149</v>
      </c>
      <c r="AL24" s="56">
        <v>2</v>
      </c>
      <c r="AM24" s="56">
        <v>125</v>
      </c>
      <c r="AN24" s="56">
        <v>10</v>
      </c>
      <c r="AO24" s="15" t="s">
        <v>38</v>
      </c>
      <c r="AP24" s="56">
        <v>169</v>
      </c>
      <c r="AQ24" s="3"/>
    </row>
    <row r="25" spans="1:43" ht="15" customHeight="1">
      <c r="A25" s="6"/>
      <c r="B25" s="8" t="s">
        <v>43</v>
      </c>
      <c r="C25" s="54">
        <v>14901</v>
      </c>
      <c r="D25" s="55">
        <v>167</v>
      </c>
      <c r="E25" s="56">
        <v>1462</v>
      </c>
      <c r="F25" s="56">
        <v>1574</v>
      </c>
      <c r="G25" s="56">
        <v>919</v>
      </c>
      <c r="H25" s="56">
        <v>1230</v>
      </c>
      <c r="I25" s="56">
        <v>56</v>
      </c>
      <c r="J25" s="56">
        <v>167</v>
      </c>
      <c r="K25" s="56">
        <v>71</v>
      </c>
      <c r="L25" s="56">
        <v>396</v>
      </c>
      <c r="M25" s="56">
        <v>275</v>
      </c>
      <c r="N25" s="56">
        <v>980</v>
      </c>
      <c r="O25" s="56">
        <v>1298</v>
      </c>
      <c r="P25" s="56">
        <v>208</v>
      </c>
      <c r="Q25" s="56">
        <v>439</v>
      </c>
      <c r="R25" s="56">
        <v>173</v>
      </c>
      <c r="S25" s="56">
        <v>5</v>
      </c>
      <c r="T25" s="56">
        <v>12</v>
      </c>
      <c r="U25" s="56">
        <v>46</v>
      </c>
      <c r="V25" s="56">
        <v>390</v>
      </c>
      <c r="W25" s="56">
        <v>16</v>
      </c>
      <c r="X25" s="56">
        <v>11</v>
      </c>
      <c r="Y25" s="56">
        <v>17</v>
      </c>
      <c r="Z25" s="56">
        <v>33</v>
      </c>
      <c r="AA25" s="56">
        <v>44</v>
      </c>
      <c r="AB25" s="56">
        <v>61</v>
      </c>
      <c r="AC25" s="56">
        <v>408</v>
      </c>
      <c r="AD25" s="56">
        <v>283</v>
      </c>
      <c r="AE25" s="56">
        <v>463</v>
      </c>
      <c r="AF25" s="56">
        <v>607</v>
      </c>
      <c r="AG25" s="56">
        <v>311</v>
      </c>
      <c r="AH25" s="56">
        <v>22</v>
      </c>
      <c r="AI25" s="56">
        <v>856</v>
      </c>
      <c r="AJ25" s="56">
        <v>30</v>
      </c>
      <c r="AK25" s="56">
        <v>1</v>
      </c>
      <c r="AL25" s="56">
        <v>59</v>
      </c>
      <c r="AM25" s="56">
        <v>1695</v>
      </c>
      <c r="AN25" s="56">
        <v>116</v>
      </c>
      <c r="AO25" s="15" t="s">
        <v>40</v>
      </c>
      <c r="AP25" s="56">
        <v>7062</v>
      </c>
      <c r="AQ25" s="3"/>
    </row>
    <row r="26" spans="1:43" s="12" customFormat="1" ht="15" customHeight="1">
      <c r="A26" s="9" t="s">
        <v>44</v>
      </c>
      <c r="B26" s="10"/>
      <c r="C26" s="58">
        <v>3.5383531306623714</v>
      </c>
      <c r="D26" s="59">
        <v>3.137725</v>
      </c>
      <c r="E26" s="60">
        <v>3.699726</v>
      </c>
      <c r="F26" s="60">
        <v>3.493011</v>
      </c>
      <c r="G26" s="60">
        <v>4.129489</v>
      </c>
      <c r="H26" s="60">
        <v>3.617073</v>
      </c>
      <c r="I26" s="60">
        <v>4.821429</v>
      </c>
      <c r="J26" s="60">
        <v>3.137725</v>
      </c>
      <c r="K26" s="60">
        <v>3.464789</v>
      </c>
      <c r="L26" s="60">
        <v>3.275253</v>
      </c>
      <c r="M26" s="60">
        <v>3.432727</v>
      </c>
      <c r="N26" s="60">
        <v>3.693878</v>
      </c>
      <c r="O26" s="60">
        <v>3.311248</v>
      </c>
      <c r="P26" s="60">
        <v>3.211538</v>
      </c>
      <c r="Q26" s="60">
        <v>3.259681</v>
      </c>
      <c r="R26" s="60">
        <v>2.861272</v>
      </c>
      <c r="S26" s="60">
        <v>4</v>
      </c>
      <c r="T26" s="60">
        <v>3</v>
      </c>
      <c r="U26" s="60">
        <v>3.543478</v>
      </c>
      <c r="V26" s="60">
        <v>3.271795</v>
      </c>
      <c r="W26" s="60">
        <v>3.125</v>
      </c>
      <c r="X26" s="60">
        <v>2.090909</v>
      </c>
      <c r="Y26" s="60">
        <v>4.235294</v>
      </c>
      <c r="Z26" s="60">
        <v>2.606061</v>
      </c>
      <c r="AA26" s="60">
        <v>2.840909</v>
      </c>
      <c r="AB26" s="60">
        <v>3.081967</v>
      </c>
      <c r="AC26" s="60">
        <v>3.448529</v>
      </c>
      <c r="AD26" s="60">
        <v>3.939929</v>
      </c>
      <c r="AE26" s="60">
        <v>3.911447</v>
      </c>
      <c r="AF26" s="60">
        <v>3.657331</v>
      </c>
      <c r="AG26" s="60">
        <v>2.942122</v>
      </c>
      <c r="AH26" s="60">
        <v>3.954545</v>
      </c>
      <c r="AI26" s="60">
        <v>3.413551</v>
      </c>
      <c r="AJ26" s="60">
        <v>3.5</v>
      </c>
      <c r="AK26" s="60" t="s">
        <v>149</v>
      </c>
      <c r="AL26" s="60">
        <v>3.644068</v>
      </c>
      <c r="AM26" s="60">
        <v>3.554572</v>
      </c>
      <c r="AN26" s="60">
        <v>3.387931</v>
      </c>
      <c r="AO26" s="16"/>
      <c r="AP26" s="60"/>
      <c r="AQ26" s="11"/>
    </row>
    <row r="27" spans="1:43" ht="15" customHeight="1">
      <c r="A27" s="5" t="s">
        <v>167</v>
      </c>
      <c r="B27" s="5">
        <v>5</v>
      </c>
      <c r="C27" s="54">
        <v>177</v>
      </c>
      <c r="D27" s="61">
        <v>2</v>
      </c>
      <c r="E27" s="57">
        <v>34</v>
      </c>
      <c r="F27" s="57">
        <v>13</v>
      </c>
      <c r="G27" s="57">
        <v>12</v>
      </c>
      <c r="H27" s="57">
        <v>5</v>
      </c>
      <c r="I27" s="57"/>
      <c r="J27" s="57">
        <v>1</v>
      </c>
      <c r="K27" s="57" t="s">
        <v>149</v>
      </c>
      <c r="L27" s="57">
        <v>3</v>
      </c>
      <c r="M27" s="57">
        <v>3</v>
      </c>
      <c r="N27" s="57">
        <v>16</v>
      </c>
      <c r="O27" s="57">
        <v>12</v>
      </c>
      <c r="P27" s="57">
        <v>1</v>
      </c>
      <c r="Q27" s="57">
        <v>2</v>
      </c>
      <c r="R27" s="57">
        <v>3</v>
      </c>
      <c r="S27" s="57"/>
      <c r="T27" s="57"/>
      <c r="U27" s="57">
        <v>2</v>
      </c>
      <c r="V27" s="57">
        <v>1</v>
      </c>
      <c r="W27" s="57"/>
      <c r="X27" s="57" t="s">
        <v>149</v>
      </c>
      <c r="Y27" s="57" t="s">
        <v>149</v>
      </c>
      <c r="Z27" s="57" t="s">
        <v>149</v>
      </c>
      <c r="AA27" s="57" t="s">
        <v>149</v>
      </c>
      <c r="AB27" s="57">
        <v>2</v>
      </c>
      <c r="AC27" s="57">
        <v>3</v>
      </c>
      <c r="AD27" s="57"/>
      <c r="AE27" s="57">
        <v>2</v>
      </c>
      <c r="AF27" s="57">
        <v>16</v>
      </c>
      <c r="AG27" s="57">
        <v>3</v>
      </c>
      <c r="AH27" s="57" t="s">
        <v>149</v>
      </c>
      <c r="AI27" s="57">
        <v>2</v>
      </c>
      <c r="AJ27" s="57"/>
      <c r="AK27" s="57" t="s">
        <v>149</v>
      </c>
      <c r="AL27" s="57">
        <v>1</v>
      </c>
      <c r="AM27" s="57">
        <v>34</v>
      </c>
      <c r="AN27" s="57">
        <v>3</v>
      </c>
      <c r="AO27" s="14" t="s">
        <v>37</v>
      </c>
      <c r="AP27" s="57">
        <v>74</v>
      </c>
      <c r="AQ27" s="3"/>
    </row>
    <row r="28" spans="1:43" ht="15" customHeight="1">
      <c r="A28" s="6"/>
      <c r="B28" s="7">
        <v>4</v>
      </c>
      <c r="C28" s="54">
        <v>367</v>
      </c>
      <c r="D28" s="55">
        <v>3</v>
      </c>
      <c r="E28" s="56">
        <v>40</v>
      </c>
      <c r="F28" s="56">
        <v>29</v>
      </c>
      <c r="G28" s="56">
        <v>7</v>
      </c>
      <c r="H28" s="56">
        <v>15</v>
      </c>
      <c r="I28" s="56"/>
      <c r="J28" s="56">
        <v>1</v>
      </c>
      <c r="K28" s="56" t="s">
        <v>149</v>
      </c>
      <c r="L28" s="56">
        <v>5</v>
      </c>
      <c r="M28" s="56">
        <v>3</v>
      </c>
      <c r="N28" s="56">
        <v>41</v>
      </c>
      <c r="O28" s="56">
        <v>46</v>
      </c>
      <c r="P28" s="56">
        <v>9</v>
      </c>
      <c r="Q28" s="56">
        <v>9</v>
      </c>
      <c r="R28" s="56">
        <v>8</v>
      </c>
      <c r="S28" s="56"/>
      <c r="T28" s="56"/>
      <c r="U28" s="56"/>
      <c r="V28" s="56">
        <v>9</v>
      </c>
      <c r="W28" s="56">
        <v>1</v>
      </c>
      <c r="X28" s="56" t="s">
        <v>149</v>
      </c>
      <c r="Y28" s="56" t="s">
        <v>149</v>
      </c>
      <c r="Z28" s="56" t="s">
        <v>149</v>
      </c>
      <c r="AA28" s="56" t="s">
        <v>149</v>
      </c>
      <c r="AB28" s="56"/>
      <c r="AC28" s="56">
        <v>7</v>
      </c>
      <c r="AD28" s="56"/>
      <c r="AE28" s="56">
        <v>4</v>
      </c>
      <c r="AF28" s="56">
        <v>37</v>
      </c>
      <c r="AG28" s="56">
        <v>17</v>
      </c>
      <c r="AH28" s="56" t="s">
        <v>149</v>
      </c>
      <c r="AI28" s="56">
        <v>10</v>
      </c>
      <c r="AJ28" s="56">
        <v>2</v>
      </c>
      <c r="AK28" s="56" t="s">
        <v>149</v>
      </c>
      <c r="AL28" s="56">
        <v>4</v>
      </c>
      <c r="AM28" s="56">
        <v>57</v>
      </c>
      <c r="AN28" s="56">
        <v>3</v>
      </c>
      <c r="AO28" s="15">
        <v>11</v>
      </c>
      <c r="AP28" s="56">
        <v>664</v>
      </c>
      <c r="AQ28" s="3"/>
    </row>
    <row r="29" spans="1:43" ht="15" customHeight="1">
      <c r="A29" s="6"/>
      <c r="B29" s="7">
        <v>3</v>
      </c>
      <c r="C29" s="54">
        <v>588</v>
      </c>
      <c r="D29" s="55">
        <v>7</v>
      </c>
      <c r="E29" s="56">
        <v>38</v>
      </c>
      <c r="F29" s="56">
        <v>30</v>
      </c>
      <c r="G29" s="56">
        <v>8</v>
      </c>
      <c r="H29" s="56">
        <v>14</v>
      </c>
      <c r="I29" s="56"/>
      <c r="J29" s="56">
        <v>1</v>
      </c>
      <c r="K29" s="56" t="s">
        <v>149</v>
      </c>
      <c r="L29" s="56">
        <v>8</v>
      </c>
      <c r="M29" s="56">
        <v>3</v>
      </c>
      <c r="N29" s="56">
        <v>78</v>
      </c>
      <c r="O29" s="56">
        <v>139</v>
      </c>
      <c r="P29" s="56">
        <v>8</v>
      </c>
      <c r="Q29" s="56">
        <v>21</v>
      </c>
      <c r="R29" s="56">
        <v>11</v>
      </c>
      <c r="S29" s="56"/>
      <c r="T29" s="56"/>
      <c r="U29" s="56">
        <v>2</v>
      </c>
      <c r="V29" s="56">
        <v>25</v>
      </c>
      <c r="W29" s="56"/>
      <c r="X29" s="56" t="s">
        <v>149</v>
      </c>
      <c r="Y29" s="56" t="s">
        <v>149</v>
      </c>
      <c r="Z29" s="56" t="s">
        <v>149</v>
      </c>
      <c r="AA29" s="56" t="s">
        <v>149</v>
      </c>
      <c r="AB29" s="56">
        <v>5</v>
      </c>
      <c r="AC29" s="56">
        <v>5</v>
      </c>
      <c r="AD29" s="56">
        <v>1</v>
      </c>
      <c r="AE29" s="56">
        <v>3</v>
      </c>
      <c r="AF29" s="56">
        <v>35</v>
      </c>
      <c r="AG29" s="56">
        <v>13</v>
      </c>
      <c r="AH29" s="56" t="s">
        <v>149</v>
      </c>
      <c r="AI29" s="56">
        <v>20</v>
      </c>
      <c r="AJ29" s="56">
        <v>4</v>
      </c>
      <c r="AK29" s="56" t="s">
        <v>149</v>
      </c>
      <c r="AL29" s="56">
        <v>7</v>
      </c>
      <c r="AM29" s="56">
        <v>93</v>
      </c>
      <c r="AN29" s="56">
        <v>2</v>
      </c>
      <c r="AO29" s="15">
        <v>12</v>
      </c>
      <c r="AP29" s="56">
        <v>1221</v>
      </c>
      <c r="AQ29" s="3"/>
    </row>
    <row r="30" spans="1:43" ht="15" customHeight="1">
      <c r="A30" s="6"/>
      <c r="B30" s="7">
        <v>2</v>
      </c>
      <c r="C30" s="54">
        <v>839</v>
      </c>
      <c r="D30" s="55">
        <v>6</v>
      </c>
      <c r="E30" s="56">
        <v>51</v>
      </c>
      <c r="F30" s="56">
        <v>39</v>
      </c>
      <c r="G30" s="56">
        <v>2</v>
      </c>
      <c r="H30" s="56">
        <v>28</v>
      </c>
      <c r="I30" s="56"/>
      <c r="J30" s="56">
        <v>2</v>
      </c>
      <c r="K30" s="56" t="s">
        <v>149</v>
      </c>
      <c r="L30" s="56">
        <v>5</v>
      </c>
      <c r="M30" s="56">
        <v>1</v>
      </c>
      <c r="N30" s="56">
        <v>108</v>
      </c>
      <c r="O30" s="56">
        <v>281</v>
      </c>
      <c r="P30" s="56">
        <v>17</v>
      </c>
      <c r="Q30" s="56">
        <v>12</v>
      </c>
      <c r="R30" s="56">
        <v>8</v>
      </c>
      <c r="S30" s="56"/>
      <c r="T30" s="56"/>
      <c r="U30" s="56">
        <v>3</v>
      </c>
      <c r="V30" s="56">
        <v>47</v>
      </c>
      <c r="W30" s="56">
        <v>2</v>
      </c>
      <c r="X30" s="56" t="s">
        <v>149</v>
      </c>
      <c r="Y30" s="56" t="s">
        <v>149</v>
      </c>
      <c r="Z30" s="56" t="s">
        <v>149</v>
      </c>
      <c r="AA30" s="56" t="s">
        <v>149</v>
      </c>
      <c r="AB30" s="56">
        <v>3</v>
      </c>
      <c r="AC30" s="56">
        <v>6</v>
      </c>
      <c r="AD30" s="56">
        <v>2</v>
      </c>
      <c r="AE30" s="56">
        <v>4</v>
      </c>
      <c r="AF30" s="56">
        <v>20</v>
      </c>
      <c r="AG30" s="56">
        <v>16</v>
      </c>
      <c r="AH30" s="56" t="s">
        <v>149</v>
      </c>
      <c r="AI30" s="56">
        <v>20</v>
      </c>
      <c r="AJ30" s="56">
        <v>2</v>
      </c>
      <c r="AK30" s="56" t="s">
        <v>149</v>
      </c>
      <c r="AL30" s="56">
        <v>3</v>
      </c>
      <c r="AM30" s="56">
        <v>131</v>
      </c>
      <c r="AN30" s="56">
        <v>14</v>
      </c>
      <c r="AO30" s="15" t="s">
        <v>39</v>
      </c>
      <c r="AP30" s="56"/>
      <c r="AQ30" s="3"/>
    </row>
    <row r="31" spans="1:43" ht="15" customHeight="1">
      <c r="A31" s="6"/>
      <c r="B31" s="7">
        <v>1</v>
      </c>
      <c r="C31" s="54">
        <v>1068</v>
      </c>
      <c r="D31" s="55">
        <v>4</v>
      </c>
      <c r="E31" s="56">
        <v>91</v>
      </c>
      <c r="F31" s="56">
        <v>134</v>
      </c>
      <c r="G31" s="56">
        <v>6</v>
      </c>
      <c r="H31" s="56">
        <v>81</v>
      </c>
      <c r="I31" s="56"/>
      <c r="J31" s="56">
        <v>8</v>
      </c>
      <c r="K31" s="56" t="s">
        <v>149</v>
      </c>
      <c r="L31" s="56">
        <v>21</v>
      </c>
      <c r="M31" s="56">
        <v>14</v>
      </c>
      <c r="N31" s="56">
        <v>52</v>
      </c>
      <c r="O31" s="56">
        <v>165</v>
      </c>
      <c r="P31" s="56">
        <v>24</v>
      </c>
      <c r="Q31" s="56">
        <v>32</v>
      </c>
      <c r="R31" s="56">
        <v>23</v>
      </c>
      <c r="S31" s="56"/>
      <c r="T31" s="56">
        <v>8</v>
      </c>
      <c r="U31" s="56">
        <v>3</v>
      </c>
      <c r="V31" s="56">
        <v>15</v>
      </c>
      <c r="W31" s="56">
        <v>4</v>
      </c>
      <c r="X31" s="56" t="s">
        <v>149</v>
      </c>
      <c r="Y31" s="56" t="s">
        <v>149</v>
      </c>
      <c r="Z31" s="56" t="s">
        <v>149</v>
      </c>
      <c r="AA31" s="56" t="s">
        <v>149</v>
      </c>
      <c r="AB31" s="56">
        <v>5</v>
      </c>
      <c r="AC31" s="56">
        <v>22</v>
      </c>
      <c r="AD31" s="56">
        <v>2</v>
      </c>
      <c r="AE31" s="56">
        <v>10</v>
      </c>
      <c r="AF31" s="56">
        <v>40</v>
      </c>
      <c r="AG31" s="56">
        <v>32</v>
      </c>
      <c r="AH31" s="56" t="s">
        <v>149</v>
      </c>
      <c r="AI31" s="56">
        <v>43</v>
      </c>
      <c r="AJ31" s="56"/>
      <c r="AK31" s="56" t="s">
        <v>149</v>
      </c>
      <c r="AL31" s="56">
        <v>4</v>
      </c>
      <c r="AM31" s="56">
        <v>207</v>
      </c>
      <c r="AN31" s="56">
        <v>14</v>
      </c>
      <c r="AO31" s="15" t="s">
        <v>38</v>
      </c>
      <c r="AP31" s="56">
        <v>63</v>
      </c>
      <c r="AQ31" s="3"/>
    </row>
    <row r="32" spans="1:43" ht="15" customHeight="1">
      <c r="A32" s="6"/>
      <c r="B32" s="8" t="s">
        <v>43</v>
      </c>
      <c r="C32" s="54">
        <v>3039</v>
      </c>
      <c r="D32" s="55">
        <v>22</v>
      </c>
      <c r="E32" s="56">
        <v>254</v>
      </c>
      <c r="F32" s="56">
        <v>245</v>
      </c>
      <c r="G32" s="56">
        <v>35</v>
      </c>
      <c r="H32" s="56">
        <v>143</v>
      </c>
      <c r="I32" s="56"/>
      <c r="J32" s="56">
        <v>13</v>
      </c>
      <c r="K32" s="56">
        <v>3</v>
      </c>
      <c r="L32" s="56">
        <v>42</v>
      </c>
      <c r="M32" s="56">
        <v>24</v>
      </c>
      <c r="N32" s="56">
        <v>295</v>
      </c>
      <c r="O32" s="56">
        <v>643</v>
      </c>
      <c r="P32" s="56">
        <v>59</v>
      </c>
      <c r="Q32" s="56">
        <v>76</v>
      </c>
      <c r="R32" s="56">
        <v>53</v>
      </c>
      <c r="S32" s="56"/>
      <c r="T32" s="56">
        <v>8</v>
      </c>
      <c r="U32" s="56">
        <v>10</v>
      </c>
      <c r="V32" s="56">
        <v>97</v>
      </c>
      <c r="W32" s="56">
        <v>7</v>
      </c>
      <c r="X32" s="56">
        <v>4</v>
      </c>
      <c r="Y32" s="56">
        <v>1</v>
      </c>
      <c r="Z32" s="56">
        <v>4</v>
      </c>
      <c r="AA32" s="56">
        <v>4</v>
      </c>
      <c r="AB32" s="56">
        <v>15</v>
      </c>
      <c r="AC32" s="56">
        <v>43</v>
      </c>
      <c r="AD32" s="56">
        <v>5</v>
      </c>
      <c r="AE32" s="56">
        <v>23</v>
      </c>
      <c r="AF32" s="56">
        <v>148</v>
      </c>
      <c r="AG32" s="56">
        <v>81</v>
      </c>
      <c r="AH32" s="56">
        <v>1</v>
      </c>
      <c r="AI32" s="56">
        <v>95</v>
      </c>
      <c r="AJ32" s="56">
        <v>8</v>
      </c>
      <c r="AK32" s="56">
        <v>1</v>
      </c>
      <c r="AL32" s="56">
        <v>19</v>
      </c>
      <c r="AM32" s="56">
        <v>522</v>
      </c>
      <c r="AN32" s="56">
        <v>36</v>
      </c>
      <c r="AO32" s="15" t="s">
        <v>40</v>
      </c>
      <c r="AP32" s="56">
        <v>2022</v>
      </c>
      <c r="AQ32" s="3"/>
    </row>
    <row r="33" spans="1:43" s="12" customFormat="1" ht="15" customHeight="1">
      <c r="A33" s="9" t="s">
        <v>44</v>
      </c>
      <c r="B33" s="10"/>
      <c r="C33" s="58">
        <v>2.2583086541625534</v>
      </c>
      <c r="D33" s="59">
        <v>2.681818</v>
      </c>
      <c r="E33" s="60">
        <v>2.507874</v>
      </c>
      <c r="F33" s="60">
        <v>1.971429</v>
      </c>
      <c r="G33" s="60">
        <v>3.485714</v>
      </c>
      <c r="H33" s="60">
        <v>1.846154</v>
      </c>
      <c r="I33" s="60"/>
      <c r="J33" s="60">
        <v>1.846154</v>
      </c>
      <c r="K33" s="60" t="s">
        <v>149</v>
      </c>
      <c r="L33" s="60">
        <v>2.142857</v>
      </c>
      <c r="M33" s="60">
        <v>2.166667</v>
      </c>
      <c r="N33" s="60">
        <v>2.528814</v>
      </c>
      <c r="O33" s="60">
        <v>2.158631</v>
      </c>
      <c r="P33" s="60">
        <v>2.084746</v>
      </c>
      <c r="Q33" s="60">
        <v>2.171053</v>
      </c>
      <c r="R33" s="60">
        <v>2.245283</v>
      </c>
      <c r="S33" s="60"/>
      <c r="T33" s="60">
        <v>1</v>
      </c>
      <c r="U33" s="60">
        <v>2.5</v>
      </c>
      <c r="V33" s="60">
        <v>2.319588</v>
      </c>
      <c r="W33" s="60">
        <v>1.714286</v>
      </c>
      <c r="X33" s="60" t="s">
        <v>149</v>
      </c>
      <c r="Y33" s="60" t="s">
        <v>149</v>
      </c>
      <c r="Z33" s="60" t="s">
        <v>149</v>
      </c>
      <c r="AA33" s="60" t="s">
        <v>149</v>
      </c>
      <c r="AB33" s="60">
        <v>2.4</v>
      </c>
      <c r="AC33" s="60">
        <v>2.139535</v>
      </c>
      <c r="AD33" s="60">
        <v>1.8</v>
      </c>
      <c r="AE33" s="60">
        <v>2.304348</v>
      </c>
      <c r="AF33" s="60">
        <v>2.790541</v>
      </c>
      <c r="AG33" s="60">
        <v>2.296296</v>
      </c>
      <c r="AH33" s="60" t="s">
        <v>149</v>
      </c>
      <c r="AI33" s="60">
        <v>2.031579</v>
      </c>
      <c r="AJ33" s="60">
        <v>3</v>
      </c>
      <c r="AK33" s="60" t="s">
        <v>149</v>
      </c>
      <c r="AL33" s="60">
        <v>2.736842</v>
      </c>
      <c r="AM33" s="60">
        <v>2.195402</v>
      </c>
      <c r="AN33" s="60">
        <v>2.083333</v>
      </c>
      <c r="AO33" s="16"/>
      <c r="AP33" s="60"/>
      <c r="AQ33" s="11"/>
    </row>
    <row r="34" spans="1:43" ht="15" customHeight="1">
      <c r="A34" s="5" t="s">
        <v>168</v>
      </c>
      <c r="B34" s="5">
        <v>5</v>
      </c>
      <c r="C34" s="54">
        <v>62</v>
      </c>
      <c r="D34" s="61"/>
      <c r="E34" s="57">
        <v>6</v>
      </c>
      <c r="F34" s="57">
        <v>2</v>
      </c>
      <c r="G34" s="57">
        <v>5</v>
      </c>
      <c r="H34" s="57">
        <v>2</v>
      </c>
      <c r="I34" s="57"/>
      <c r="J34" s="57" t="s">
        <v>149</v>
      </c>
      <c r="K34" s="57" t="s">
        <v>149</v>
      </c>
      <c r="L34" s="57" t="s">
        <v>149</v>
      </c>
      <c r="M34" s="57" t="s">
        <v>149</v>
      </c>
      <c r="N34" s="57">
        <v>1</v>
      </c>
      <c r="O34" s="57"/>
      <c r="P34" s="57">
        <v>1</v>
      </c>
      <c r="Q34" s="57">
        <v>2</v>
      </c>
      <c r="R34" s="57" t="s">
        <v>149</v>
      </c>
      <c r="S34" s="57"/>
      <c r="T34" s="57"/>
      <c r="U34" s="57" t="s">
        <v>149</v>
      </c>
      <c r="V34" s="57">
        <v>2</v>
      </c>
      <c r="W34" s="57" t="s">
        <v>149</v>
      </c>
      <c r="X34" s="57" t="s">
        <v>149</v>
      </c>
      <c r="Y34" s="57"/>
      <c r="Z34" s="57" t="s">
        <v>149</v>
      </c>
      <c r="AA34" s="57" t="s">
        <v>149</v>
      </c>
      <c r="AB34" s="57" t="s">
        <v>149</v>
      </c>
      <c r="AC34" s="57"/>
      <c r="AD34" s="57" t="s">
        <v>149</v>
      </c>
      <c r="AE34" s="57" t="s">
        <v>149</v>
      </c>
      <c r="AF34" s="57">
        <v>1</v>
      </c>
      <c r="AG34" s="57">
        <v>29</v>
      </c>
      <c r="AH34" s="57" t="s">
        <v>149</v>
      </c>
      <c r="AI34" s="57">
        <v>3</v>
      </c>
      <c r="AJ34" s="57" t="s">
        <v>149</v>
      </c>
      <c r="AK34" s="57"/>
      <c r="AL34" s="57" t="s">
        <v>149</v>
      </c>
      <c r="AM34" s="57">
        <v>1</v>
      </c>
      <c r="AN34" s="57" t="s">
        <v>149</v>
      </c>
      <c r="AO34" s="14" t="s">
        <v>37</v>
      </c>
      <c r="AP34" s="57">
        <v>9</v>
      </c>
      <c r="AQ34" s="3"/>
    </row>
    <row r="35" spans="1:43" ht="15" customHeight="1">
      <c r="A35" s="6"/>
      <c r="B35" s="7">
        <v>4</v>
      </c>
      <c r="C35" s="54">
        <v>71</v>
      </c>
      <c r="D35" s="55">
        <v>2</v>
      </c>
      <c r="E35" s="56">
        <v>3</v>
      </c>
      <c r="F35" s="56">
        <v>10</v>
      </c>
      <c r="G35" s="56">
        <v>2</v>
      </c>
      <c r="H35" s="56"/>
      <c r="I35" s="56"/>
      <c r="J35" s="56" t="s">
        <v>149</v>
      </c>
      <c r="K35" s="56" t="s">
        <v>149</v>
      </c>
      <c r="L35" s="56" t="s">
        <v>149</v>
      </c>
      <c r="M35" s="56" t="s">
        <v>149</v>
      </c>
      <c r="N35" s="56">
        <v>3</v>
      </c>
      <c r="O35" s="56">
        <v>6</v>
      </c>
      <c r="P35" s="56"/>
      <c r="Q35" s="56">
        <v>2</v>
      </c>
      <c r="R35" s="56" t="s">
        <v>149</v>
      </c>
      <c r="S35" s="56"/>
      <c r="T35" s="56"/>
      <c r="U35" s="56" t="s">
        <v>149</v>
      </c>
      <c r="V35" s="56">
        <v>2</v>
      </c>
      <c r="W35" s="56" t="s">
        <v>149</v>
      </c>
      <c r="X35" s="56" t="s">
        <v>149</v>
      </c>
      <c r="Y35" s="56"/>
      <c r="Z35" s="56" t="s">
        <v>149</v>
      </c>
      <c r="AA35" s="56" t="s">
        <v>149</v>
      </c>
      <c r="AB35" s="56" t="s">
        <v>149</v>
      </c>
      <c r="AC35" s="56">
        <v>1</v>
      </c>
      <c r="AD35" s="56" t="s">
        <v>149</v>
      </c>
      <c r="AE35" s="56" t="s">
        <v>149</v>
      </c>
      <c r="AF35" s="56">
        <v>2</v>
      </c>
      <c r="AG35" s="56">
        <v>22</v>
      </c>
      <c r="AH35" s="56" t="s">
        <v>149</v>
      </c>
      <c r="AI35" s="56">
        <v>3</v>
      </c>
      <c r="AJ35" s="56" t="s">
        <v>149</v>
      </c>
      <c r="AK35" s="56"/>
      <c r="AL35" s="56" t="s">
        <v>149</v>
      </c>
      <c r="AM35" s="56">
        <v>8</v>
      </c>
      <c r="AN35" s="56" t="s">
        <v>149</v>
      </c>
      <c r="AO35" s="15">
        <v>11</v>
      </c>
      <c r="AP35" s="56">
        <v>82</v>
      </c>
      <c r="AQ35" s="3"/>
    </row>
    <row r="36" spans="1:43" ht="15" customHeight="1">
      <c r="A36" s="6"/>
      <c r="B36" s="7">
        <v>3</v>
      </c>
      <c r="C36" s="54">
        <v>66</v>
      </c>
      <c r="D36" s="55"/>
      <c r="E36" s="56">
        <v>5</v>
      </c>
      <c r="F36" s="56">
        <v>2</v>
      </c>
      <c r="G36" s="56"/>
      <c r="H36" s="56">
        <v>4</v>
      </c>
      <c r="I36" s="56"/>
      <c r="J36" s="56" t="s">
        <v>149</v>
      </c>
      <c r="K36" s="56" t="s">
        <v>149</v>
      </c>
      <c r="L36" s="56" t="s">
        <v>149</v>
      </c>
      <c r="M36" s="56" t="s">
        <v>149</v>
      </c>
      <c r="N36" s="56">
        <v>6</v>
      </c>
      <c r="O36" s="56">
        <v>7</v>
      </c>
      <c r="P36" s="56">
        <v>3</v>
      </c>
      <c r="Q36" s="56">
        <v>2</v>
      </c>
      <c r="R36" s="56" t="s">
        <v>149</v>
      </c>
      <c r="S36" s="56"/>
      <c r="T36" s="56"/>
      <c r="U36" s="56" t="s">
        <v>149</v>
      </c>
      <c r="V36" s="56">
        <v>4</v>
      </c>
      <c r="W36" s="56" t="s">
        <v>149</v>
      </c>
      <c r="X36" s="56" t="s">
        <v>149</v>
      </c>
      <c r="Y36" s="56"/>
      <c r="Z36" s="56" t="s">
        <v>149</v>
      </c>
      <c r="AA36" s="56" t="s">
        <v>149</v>
      </c>
      <c r="AB36" s="56" t="s">
        <v>149</v>
      </c>
      <c r="AC36" s="56">
        <v>1</v>
      </c>
      <c r="AD36" s="56" t="s">
        <v>149</v>
      </c>
      <c r="AE36" s="56" t="s">
        <v>149</v>
      </c>
      <c r="AF36" s="56">
        <v>1</v>
      </c>
      <c r="AG36" s="56">
        <v>11</v>
      </c>
      <c r="AH36" s="56" t="s">
        <v>149</v>
      </c>
      <c r="AI36" s="56">
        <v>1</v>
      </c>
      <c r="AJ36" s="56" t="s">
        <v>149</v>
      </c>
      <c r="AK36" s="56"/>
      <c r="AL36" s="56" t="s">
        <v>149</v>
      </c>
      <c r="AM36" s="56">
        <v>9</v>
      </c>
      <c r="AN36" s="56" t="s">
        <v>149</v>
      </c>
      <c r="AO36" s="15">
        <v>12</v>
      </c>
      <c r="AP36" s="56">
        <v>123</v>
      </c>
      <c r="AQ36" s="3"/>
    </row>
    <row r="37" spans="1:43" ht="15" customHeight="1">
      <c r="A37" s="6"/>
      <c r="B37" s="7">
        <v>2</v>
      </c>
      <c r="C37" s="54">
        <v>62</v>
      </c>
      <c r="D37" s="55"/>
      <c r="E37" s="56">
        <v>5</v>
      </c>
      <c r="F37" s="56">
        <v>4</v>
      </c>
      <c r="G37" s="56"/>
      <c r="H37" s="56">
        <v>2</v>
      </c>
      <c r="I37" s="56"/>
      <c r="J37" s="56" t="s">
        <v>149</v>
      </c>
      <c r="K37" s="56" t="s">
        <v>149</v>
      </c>
      <c r="L37" s="56" t="s">
        <v>149</v>
      </c>
      <c r="M37" s="56" t="s">
        <v>149</v>
      </c>
      <c r="N37" s="56">
        <v>11</v>
      </c>
      <c r="O37" s="56">
        <v>12</v>
      </c>
      <c r="P37" s="56"/>
      <c r="Q37" s="56">
        <v>1</v>
      </c>
      <c r="R37" s="56" t="s">
        <v>149</v>
      </c>
      <c r="S37" s="56"/>
      <c r="T37" s="56"/>
      <c r="U37" s="56" t="s">
        <v>149</v>
      </c>
      <c r="V37" s="56">
        <v>5</v>
      </c>
      <c r="W37" s="56" t="s">
        <v>149</v>
      </c>
      <c r="X37" s="56" t="s">
        <v>149</v>
      </c>
      <c r="Y37" s="56"/>
      <c r="Z37" s="56" t="s">
        <v>149</v>
      </c>
      <c r="AA37" s="56" t="s">
        <v>149</v>
      </c>
      <c r="AB37" s="56" t="s">
        <v>149</v>
      </c>
      <c r="AC37" s="56">
        <v>1</v>
      </c>
      <c r="AD37" s="56" t="s">
        <v>149</v>
      </c>
      <c r="AE37" s="56" t="s">
        <v>149</v>
      </c>
      <c r="AF37" s="56">
        <v>3</v>
      </c>
      <c r="AG37" s="56">
        <v>6</v>
      </c>
      <c r="AH37" s="56" t="s">
        <v>149</v>
      </c>
      <c r="AI37" s="56">
        <v>1</v>
      </c>
      <c r="AJ37" s="56" t="s">
        <v>149</v>
      </c>
      <c r="AK37" s="56"/>
      <c r="AL37" s="56" t="s">
        <v>149</v>
      </c>
      <c r="AM37" s="56">
        <v>7</v>
      </c>
      <c r="AN37" s="56" t="s">
        <v>149</v>
      </c>
      <c r="AO37" s="15" t="s">
        <v>39</v>
      </c>
      <c r="AP37" s="56"/>
      <c r="AQ37" s="3"/>
    </row>
    <row r="38" spans="1:43" ht="15" customHeight="1">
      <c r="A38" s="6"/>
      <c r="B38" s="7">
        <v>1</v>
      </c>
      <c r="C38" s="54">
        <v>60</v>
      </c>
      <c r="D38" s="55">
        <v>3</v>
      </c>
      <c r="E38" s="56">
        <v>7</v>
      </c>
      <c r="F38" s="56">
        <v>6</v>
      </c>
      <c r="G38" s="56"/>
      <c r="H38" s="56">
        <v>8</v>
      </c>
      <c r="I38" s="56"/>
      <c r="J38" s="56" t="s">
        <v>149</v>
      </c>
      <c r="K38" s="56" t="s">
        <v>149</v>
      </c>
      <c r="L38" s="56" t="s">
        <v>149</v>
      </c>
      <c r="M38" s="56" t="s">
        <v>149</v>
      </c>
      <c r="N38" s="56">
        <v>2</v>
      </c>
      <c r="O38" s="56">
        <v>3</v>
      </c>
      <c r="P38" s="56">
        <v>4</v>
      </c>
      <c r="Q38" s="56">
        <v>5</v>
      </c>
      <c r="R38" s="56" t="s">
        <v>149</v>
      </c>
      <c r="S38" s="56"/>
      <c r="T38" s="56"/>
      <c r="U38" s="56" t="s">
        <v>149</v>
      </c>
      <c r="V38" s="56">
        <v>1</v>
      </c>
      <c r="W38" s="56" t="s">
        <v>149</v>
      </c>
      <c r="X38" s="56" t="s">
        <v>149</v>
      </c>
      <c r="Y38" s="56"/>
      <c r="Z38" s="56" t="s">
        <v>149</v>
      </c>
      <c r="AA38" s="56" t="s">
        <v>149</v>
      </c>
      <c r="AB38" s="56" t="s">
        <v>149</v>
      </c>
      <c r="AC38" s="56">
        <v>3</v>
      </c>
      <c r="AD38" s="56" t="s">
        <v>149</v>
      </c>
      <c r="AE38" s="56" t="s">
        <v>149</v>
      </c>
      <c r="AF38" s="56">
        <v>1</v>
      </c>
      <c r="AG38" s="56">
        <v>2</v>
      </c>
      <c r="AH38" s="56" t="s">
        <v>149</v>
      </c>
      <c r="AI38" s="56">
        <v>3</v>
      </c>
      <c r="AJ38" s="56" t="s">
        <v>149</v>
      </c>
      <c r="AK38" s="56"/>
      <c r="AL38" s="56" t="s">
        <v>149</v>
      </c>
      <c r="AM38" s="56">
        <v>5</v>
      </c>
      <c r="AN38" s="56" t="s">
        <v>149</v>
      </c>
      <c r="AO38" s="15" t="s">
        <v>38</v>
      </c>
      <c r="AP38" s="56">
        <v>10</v>
      </c>
      <c r="AQ38" s="3"/>
    </row>
    <row r="39" spans="1:43" ht="15" customHeight="1">
      <c r="A39" s="6"/>
      <c r="B39" s="8" t="s">
        <v>43</v>
      </c>
      <c r="C39" s="54">
        <v>321</v>
      </c>
      <c r="D39" s="55">
        <v>5</v>
      </c>
      <c r="E39" s="56">
        <v>26</v>
      </c>
      <c r="F39" s="56">
        <v>24</v>
      </c>
      <c r="G39" s="56">
        <v>7</v>
      </c>
      <c r="H39" s="56">
        <v>16</v>
      </c>
      <c r="I39" s="56"/>
      <c r="J39" s="56">
        <v>3</v>
      </c>
      <c r="K39" s="56">
        <v>1</v>
      </c>
      <c r="L39" s="56">
        <v>3</v>
      </c>
      <c r="M39" s="56">
        <v>1</v>
      </c>
      <c r="N39" s="56">
        <v>23</v>
      </c>
      <c r="O39" s="56">
        <v>28</v>
      </c>
      <c r="P39" s="56">
        <v>8</v>
      </c>
      <c r="Q39" s="56">
        <v>12</v>
      </c>
      <c r="R39" s="56">
        <v>2</v>
      </c>
      <c r="S39" s="56"/>
      <c r="T39" s="56"/>
      <c r="U39" s="56">
        <v>1</v>
      </c>
      <c r="V39" s="56">
        <v>14</v>
      </c>
      <c r="W39" s="56">
        <v>1</v>
      </c>
      <c r="X39" s="56">
        <v>2</v>
      </c>
      <c r="Y39" s="56"/>
      <c r="Z39" s="56">
        <v>2</v>
      </c>
      <c r="AA39" s="56">
        <v>1</v>
      </c>
      <c r="AB39" s="56">
        <v>2</v>
      </c>
      <c r="AC39" s="56">
        <v>6</v>
      </c>
      <c r="AD39" s="56">
        <v>1</v>
      </c>
      <c r="AE39" s="56">
        <v>2</v>
      </c>
      <c r="AF39" s="56">
        <v>8</v>
      </c>
      <c r="AG39" s="56">
        <v>70</v>
      </c>
      <c r="AH39" s="56">
        <v>3</v>
      </c>
      <c r="AI39" s="56">
        <v>11</v>
      </c>
      <c r="AJ39" s="56">
        <v>1</v>
      </c>
      <c r="AK39" s="56"/>
      <c r="AL39" s="56">
        <v>4</v>
      </c>
      <c r="AM39" s="56">
        <v>30</v>
      </c>
      <c r="AN39" s="56">
        <v>3</v>
      </c>
      <c r="AO39" s="15" t="s">
        <v>40</v>
      </c>
      <c r="AP39" s="56">
        <v>224</v>
      </c>
      <c r="AQ39" s="3"/>
    </row>
    <row r="40" spans="1:43" s="12" customFormat="1" ht="15" customHeight="1">
      <c r="A40" s="9" t="s">
        <v>44</v>
      </c>
      <c r="B40" s="10"/>
      <c r="C40" s="58">
        <v>3.040498442367601</v>
      </c>
      <c r="D40" s="59">
        <v>2.2</v>
      </c>
      <c r="E40" s="60">
        <v>2.846154</v>
      </c>
      <c r="F40" s="60">
        <v>2.916667</v>
      </c>
      <c r="G40" s="60">
        <v>4.714286</v>
      </c>
      <c r="H40" s="60">
        <v>2.125</v>
      </c>
      <c r="I40" s="60"/>
      <c r="J40" s="60" t="s">
        <v>149</v>
      </c>
      <c r="K40" s="60" t="s">
        <v>149</v>
      </c>
      <c r="L40" s="60" t="s">
        <v>149</v>
      </c>
      <c r="M40" s="60" t="s">
        <v>149</v>
      </c>
      <c r="N40" s="60">
        <v>2.565217</v>
      </c>
      <c r="O40" s="60">
        <v>2.571429</v>
      </c>
      <c r="P40" s="60">
        <v>2.25</v>
      </c>
      <c r="Q40" s="60">
        <v>2.583333</v>
      </c>
      <c r="R40" s="60" t="s">
        <v>149</v>
      </c>
      <c r="S40" s="60"/>
      <c r="T40" s="60"/>
      <c r="U40" s="60" t="s">
        <v>149</v>
      </c>
      <c r="V40" s="60">
        <v>2.928571</v>
      </c>
      <c r="W40" s="60" t="s">
        <v>149</v>
      </c>
      <c r="X40" s="60" t="s">
        <v>149</v>
      </c>
      <c r="Y40" s="60"/>
      <c r="Z40" s="60" t="s">
        <v>149</v>
      </c>
      <c r="AA40" s="60" t="s">
        <v>149</v>
      </c>
      <c r="AB40" s="60" t="s">
        <v>149</v>
      </c>
      <c r="AC40" s="60">
        <v>2</v>
      </c>
      <c r="AD40" s="60" t="s">
        <v>149</v>
      </c>
      <c r="AE40" s="60" t="s">
        <v>149</v>
      </c>
      <c r="AF40" s="60">
        <v>2.875</v>
      </c>
      <c r="AG40" s="60">
        <v>4</v>
      </c>
      <c r="AH40" s="60" t="s">
        <v>149</v>
      </c>
      <c r="AI40" s="60">
        <v>3.181818</v>
      </c>
      <c r="AJ40" s="60" t="s">
        <v>149</v>
      </c>
      <c r="AK40" s="60"/>
      <c r="AL40" s="60" t="s">
        <v>149</v>
      </c>
      <c r="AM40" s="60">
        <v>2.766667</v>
      </c>
      <c r="AN40" s="60" t="s">
        <v>149</v>
      </c>
      <c r="AO40" s="16"/>
      <c r="AP40" s="60"/>
      <c r="AQ40" s="11"/>
    </row>
    <row r="41" spans="1:43" ht="15" customHeight="1">
      <c r="A41" s="5" t="s">
        <v>169</v>
      </c>
      <c r="B41" s="5">
        <v>5</v>
      </c>
      <c r="C41" s="54">
        <v>627</v>
      </c>
      <c r="D41" s="61">
        <v>5</v>
      </c>
      <c r="E41" s="57">
        <v>75</v>
      </c>
      <c r="F41" s="57">
        <v>63</v>
      </c>
      <c r="G41" s="57">
        <v>54</v>
      </c>
      <c r="H41" s="57">
        <v>41</v>
      </c>
      <c r="I41" s="57"/>
      <c r="J41" s="57">
        <v>9</v>
      </c>
      <c r="K41" s="57">
        <v>5</v>
      </c>
      <c r="L41" s="57">
        <v>12</v>
      </c>
      <c r="M41" s="57">
        <v>8</v>
      </c>
      <c r="N41" s="57">
        <v>42</v>
      </c>
      <c r="O41" s="57">
        <v>42</v>
      </c>
      <c r="P41" s="57">
        <v>7</v>
      </c>
      <c r="Q41" s="57">
        <v>16</v>
      </c>
      <c r="R41" s="57">
        <v>5</v>
      </c>
      <c r="S41" s="57" t="s">
        <v>149</v>
      </c>
      <c r="T41" s="57">
        <v>1</v>
      </c>
      <c r="U41" s="57" t="s">
        <v>149</v>
      </c>
      <c r="V41" s="57">
        <v>16</v>
      </c>
      <c r="W41" s="57">
        <v>2</v>
      </c>
      <c r="X41" s="57">
        <v>1</v>
      </c>
      <c r="Y41" s="57" t="s">
        <v>149</v>
      </c>
      <c r="Z41" s="57">
        <v>4</v>
      </c>
      <c r="AA41" s="57">
        <v>2</v>
      </c>
      <c r="AB41" s="57">
        <v>5</v>
      </c>
      <c r="AC41" s="57">
        <v>15</v>
      </c>
      <c r="AD41" s="57">
        <v>11</v>
      </c>
      <c r="AE41" s="57">
        <v>20</v>
      </c>
      <c r="AF41" s="57">
        <v>37</v>
      </c>
      <c r="AG41" s="57">
        <v>14</v>
      </c>
      <c r="AH41" s="57">
        <v>1</v>
      </c>
      <c r="AI41" s="57">
        <v>26</v>
      </c>
      <c r="AJ41" s="57"/>
      <c r="AK41" s="57" t="s">
        <v>149</v>
      </c>
      <c r="AL41" s="57">
        <v>1</v>
      </c>
      <c r="AM41" s="57">
        <v>79</v>
      </c>
      <c r="AN41" s="57">
        <v>7</v>
      </c>
      <c r="AO41" s="14" t="s">
        <v>37</v>
      </c>
      <c r="AP41" s="57">
        <v>113</v>
      </c>
      <c r="AQ41" s="3"/>
    </row>
    <row r="42" spans="1:43" ht="15" customHeight="1">
      <c r="A42" s="6"/>
      <c r="B42" s="7">
        <v>4</v>
      </c>
      <c r="C42" s="54">
        <v>746</v>
      </c>
      <c r="D42" s="55">
        <v>23</v>
      </c>
      <c r="E42" s="56">
        <v>68</v>
      </c>
      <c r="F42" s="56">
        <v>50</v>
      </c>
      <c r="G42" s="56">
        <v>19</v>
      </c>
      <c r="H42" s="56">
        <v>32</v>
      </c>
      <c r="I42" s="56"/>
      <c r="J42" s="56">
        <v>10</v>
      </c>
      <c r="K42" s="56"/>
      <c r="L42" s="56">
        <v>16</v>
      </c>
      <c r="M42" s="56">
        <v>8</v>
      </c>
      <c r="N42" s="56">
        <v>67</v>
      </c>
      <c r="O42" s="56">
        <v>95</v>
      </c>
      <c r="P42" s="56">
        <v>12</v>
      </c>
      <c r="Q42" s="56">
        <v>32</v>
      </c>
      <c r="R42" s="56">
        <v>15</v>
      </c>
      <c r="S42" s="56" t="s">
        <v>149</v>
      </c>
      <c r="T42" s="56">
        <v>4</v>
      </c>
      <c r="U42" s="56" t="s">
        <v>149</v>
      </c>
      <c r="V42" s="56">
        <v>33</v>
      </c>
      <c r="W42" s="56">
        <v>1</v>
      </c>
      <c r="X42" s="56">
        <v>1</v>
      </c>
      <c r="Y42" s="56" t="s">
        <v>149</v>
      </c>
      <c r="Z42" s="56">
        <v>2</v>
      </c>
      <c r="AA42" s="56">
        <v>1</v>
      </c>
      <c r="AB42" s="56">
        <v>5</v>
      </c>
      <c r="AC42" s="56">
        <v>10</v>
      </c>
      <c r="AD42" s="56">
        <v>5</v>
      </c>
      <c r="AE42" s="56">
        <v>13</v>
      </c>
      <c r="AF42" s="56">
        <v>46</v>
      </c>
      <c r="AG42" s="56">
        <v>18</v>
      </c>
      <c r="AH42" s="56">
        <v>4</v>
      </c>
      <c r="AI42" s="56">
        <v>32</v>
      </c>
      <c r="AJ42" s="56">
        <v>2</v>
      </c>
      <c r="AK42" s="56" t="s">
        <v>149</v>
      </c>
      <c r="AL42" s="56">
        <v>1</v>
      </c>
      <c r="AM42" s="56">
        <v>110</v>
      </c>
      <c r="AN42" s="56">
        <v>8</v>
      </c>
      <c r="AO42" s="15">
        <v>11</v>
      </c>
      <c r="AP42" s="56">
        <v>655</v>
      </c>
      <c r="AQ42" s="3"/>
    </row>
    <row r="43" spans="1:43" ht="15" customHeight="1">
      <c r="A43" s="6"/>
      <c r="B43" s="7">
        <v>3</v>
      </c>
      <c r="C43" s="54">
        <v>714</v>
      </c>
      <c r="D43" s="55">
        <v>6</v>
      </c>
      <c r="E43" s="56">
        <v>48</v>
      </c>
      <c r="F43" s="56">
        <v>49</v>
      </c>
      <c r="G43" s="56">
        <v>16</v>
      </c>
      <c r="H43" s="56">
        <v>44</v>
      </c>
      <c r="I43" s="56"/>
      <c r="J43" s="56">
        <v>2</v>
      </c>
      <c r="K43" s="56">
        <v>4</v>
      </c>
      <c r="L43" s="56">
        <v>6</v>
      </c>
      <c r="M43" s="56">
        <v>4</v>
      </c>
      <c r="N43" s="56">
        <v>68</v>
      </c>
      <c r="O43" s="56">
        <v>116</v>
      </c>
      <c r="P43" s="56">
        <v>12</v>
      </c>
      <c r="Q43" s="56">
        <v>44</v>
      </c>
      <c r="R43" s="56">
        <v>20</v>
      </c>
      <c r="S43" s="56" t="s">
        <v>149</v>
      </c>
      <c r="T43" s="56">
        <v>2</v>
      </c>
      <c r="U43" s="56" t="s">
        <v>149</v>
      </c>
      <c r="V43" s="56">
        <v>26</v>
      </c>
      <c r="W43" s="56">
        <v>4</v>
      </c>
      <c r="X43" s="56">
        <v>2</v>
      </c>
      <c r="Y43" s="56" t="s">
        <v>149</v>
      </c>
      <c r="Z43" s="56">
        <v>3</v>
      </c>
      <c r="AA43" s="56">
        <v>2</v>
      </c>
      <c r="AB43" s="56">
        <v>3</v>
      </c>
      <c r="AC43" s="56">
        <v>13</v>
      </c>
      <c r="AD43" s="56">
        <v>2</v>
      </c>
      <c r="AE43" s="56">
        <v>9</v>
      </c>
      <c r="AF43" s="56">
        <v>29</v>
      </c>
      <c r="AG43" s="56">
        <v>22</v>
      </c>
      <c r="AH43" s="56"/>
      <c r="AI43" s="56">
        <v>24</v>
      </c>
      <c r="AJ43" s="56">
        <v>3</v>
      </c>
      <c r="AK43" s="56" t="s">
        <v>149</v>
      </c>
      <c r="AL43" s="56">
        <v>4</v>
      </c>
      <c r="AM43" s="56">
        <v>116</v>
      </c>
      <c r="AN43" s="56">
        <v>9</v>
      </c>
      <c r="AO43" s="15">
        <v>12</v>
      </c>
      <c r="AP43" s="56">
        <v>862</v>
      </c>
      <c r="AQ43" s="3"/>
    </row>
    <row r="44" spans="1:43" ht="15" customHeight="1">
      <c r="A44" s="6"/>
      <c r="B44" s="7">
        <v>2</v>
      </c>
      <c r="C44" s="54">
        <v>545</v>
      </c>
      <c r="D44" s="55">
        <v>9</v>
      </c>
      <c r="E44" s="56">
        <v>42</v>
      </c>
      <c r="F44" s="56">
        <v>47</v>
      </c>
      <c r="G44" s="56">
        <v>7</v>
      </c>
      <c r="H44" s="56">
        <v>27</v>
      </c>
      <c r="I44" s="56"/>
      <c r="J44" s="56">
        <v>5</v>
      </c>
      <c r="K44" s="56"/>
      <c r="L44" s="56">
        <v>7</v>
      </c>
      <c r="M44" s="56">
        <v>5</v>
      </c>
      <c r="N44" s="56">
        <v>64</v>
      </c>
      <c r="O44" s="56">
        <v>83</v>
      </c>
      <c r="P44" s="56">
        <v>16</v>
      </c>
      <c r="Q44" s="56">
        <v>12</v>
      </c>
      <c r="R44" s="56">
        <v>8</v>
      </c>
      <c r="S44" s="56" t="s">
        <v>149</v>
      </c>
      <c r="T44" s="56">
        <v>1</v>
      </c>
      <c r="U44" s="56" t="s">
        <v>149</v>
      </c>
      <c r="V44" s="56">
        <v>20</v>
      </c>
      <c r="W44" s="56"/>
      <c r="X44" s="56"/>
      <c r="Y44" s="56" t="s">
        <v>149</v>
      </c>
      <c r="Z44" s="56">
        <v>2</v>
      </c>
      <c r="AA44" s="56">
        <v>1</v>
      </c>
      <c r="AB44" s="56">
        <v>8</v>
      </c>
      <c r="AC44" s="56">
        <v>15</v>
      </c>
      <c r="AD44" s="56">
        <v>5</v>
      </c>
      <c r="AE44" s="56">
        <v>10</v>
      </c>
      <c r="AF44" s="56">
        <v>12</v>
      </c>
      <c r="AG44" s="56">
        <v>9</v>
      </c>
      <c r="AH44" s="56">
        <v>2</v>
      </c>
      <c r="AI44" s="56">
        <v>11</v>
      </c>
      <c r="AJ44" s="56">
        <v>6</v>
      </c>
      <c r="AK44" s="56" t="s">
        <v>149</v>
      </c>
      <c r="AL44" s="56">
        <v>5</v>
      </c>
      <c r="AM44" s="56">
        <v>101</v>
      </c>
      <c r="AN44" s="56">
        <v>2</v>
      </c>
      <c r="AO44" s="15" t="s">
        <v>39</v>
      </c>
      <c r="AP44" s="56"/>
      <c r="AQ44" s="3"/>
    </row>
    <row r="45" spans="1:43" ht="15" customHeight="1">
      <c r="A45" s="6"/>
      <c r="B45" s="7">
        <v>1</v>
      </c>
      <c r="C45" s="54">
        <v>429</v>
      </c>
      <c r="D45" s="55">
        <v>8</v>
      </c>
      <c r="E45" s="56">
        <v>36</v>
      </c>
      <c r="F45" s="56">
        <v>50</v>
      </c>
      <c r="G45" s="56">
        <v>8</v>
      </c>
      <c r="H45" s="56">
        <v>50</v>
      </c>
      <c r="I45" s="56"/>
      <c r="J45" s="56">
        <v>11</v>
      </c>
      <c r="K45" s="56">
        <v>2</v>
      </c>
      <c r="L45" s="56">
        <v>16</v>
      </c>
      <c r="M45" s="56">
        <v>11</v>
      </c>
      <c r="N45" s="56">
        <v>17</v>
      </c>
      <c r="O45" s="56">
        <v>28</v>
      </c>
      <c r="P45" s="56">
        <v>10</v>
      </c>
      <c r="Q45" s="56">
        <v>16</v>
      </c>
      <c r="R45" s="56">
        <v>17</v>
      </c>
      <c r="S45" s="56" t="s">
        <v>149</v>
      </c>
      <c r="T45" s="56">
        <v>2</v>
      </c>
      <c r="U45" s="56" t="s">
        <v>149</v>
      </c>
      <c r="V45" s="56">
        <v>8</v>
      </c>
      <c r="W45" s="56">
        <v>2</v>
      </c>
      <c r="X45" s="56">
        <v>2</v>
      </c>
      <c r="Y45" s="56" t="s">
        <v>149</v>
      </c>
      <c r="Z45" s="56"/>
      <c r="AA45" s="56">
        <v>1</v>
      </c>
      <c r="AB45" s="56"/>
      <c r="AC45" s="56">
        <v>11</v>
      </c>
      <c r="AD45" s="56">
        <v>1</v>
      </c>
      <c r="AE45" s="56">
        <v>4</v>
      </c>
      <c r="AF45" s="56">
        <v>19</v>
      </c>
      <c r="AG45" s="56">
        <v>17</v>
      </c>
      <c r="AH45" s="56">
        <v>1</v>
      </c>
      <c r="AI45" s="56">
        <v>18</v>
      </c>
      <c r="AJ45" s="56"/>
      <c r="AK45" s="56" t="s">
        <v>149</v>
      </c>
      <c r="AL45" s="56"/>
      <c r="AM45" s="56">
        <v>59</v>
      </c>
      <c r="AN45" s="56">
        <v>4</v>
      </c>
      <c r="AO45" s="15" t="s">
        <v>38</v>
      </c>
      <c r="AP45" s="56">
        <v>55</v>
      </c>
      <c r="AQ45" s="3"/>
    </row>
    <row r="46" spans="1:43" ht="15" customHeight="1">
      <c r="A46" s="6"/>
      <c r="B46" s="8" t="s">
        <v>43</v>
      </c>
      <c r="C46" s="54">
        <v>3061</v>
      </c>
      <c r="D46" s="55">
        <v>51</v>
      </c>
      <c r="E46" s="56">
        <v>269</v>
      </c>
      <c r="F46" s="56">
        <v>259</v>
      </c>
      <c r="G46" s="56">
        <v>104</v>
      </c>
      <c r="H46" s="56">
        <v>194</v>
      </c>
      <c r="I46" s="56"/>
      <c r="J46" s="56">
        <v>37</v>
      </c>
      <c r="K46" s="56">
        <v>11</v>
      </c>
      <c r="L46" s="56">
        <v>57</v>
      </c>
      <c r="M46" s="56">
        <v>36</v>
      </c>
      <c r="N46" s="56">
        <v>258</v>
      </c>
      <c r="O46" s="56">
        <v>364</v>
      </c>
      <c r="P46" s="56">
        <v>57</v>
      </c>
      <c r="Q46" s="56">
        <v>120</v>
      </c>
      <c r="R46" s="56">
        <v>65</v>
      </c>
      <c r="S46" s="56">
        <v>1</v>
      </c>
      <c r="T46" s="56">
        <v>10</v>
      </c>
      <c r="U46" s="56">
        <v>4</v>
      </c>
      <c r="V46" s="56">
        <v>103</v>
      </c>
      <c r="W46" s="56">
        <v>9</v>
      </c>
      <c r="X46" s="56">
        <v>6</v>
      </c>
      <c r="Y46" s="56">
        <v>1</v>
      </c>
      <c r="Z46" s="56">
        <v>11</v>
      </c>
      <c r="AA46" s="56">
        <v>7</v>
      </c>
      <c r="AB46" s="56">
        <v>21</v>
      </c>
      <c r="AC46" s="56">
        <v>64</v>
      </c>
      <c r="AD46" s="56">
        <v>24</v>
      </c>
      <c r="AE46" s="56">
        <v>56</v>
      </c>
      <c r="AF46" s="56">
        <v>143</v>
      </c>
      <c r="AG46" s="56">
        <v>80</v>
      </c>
      <c r="AH46" s="56">
        <v>8</v>
      </c>
      <c r="AI46" s="56">
        <v>111</v>
      </c>
      <c r="AJ46" s="56">
        <v>11</v>
      </c>
      <c r="AK46" s="56">
        <v>3</v>
      </c>
      <c r="AL46" s="56">
        <v>11</v>
      </c>
      <c r="AM46" s="56">
        <v>465</v>
      </c>
      <c r="AN46" s="56">
        <v>30</v>
      </c>
      <c r="AO46" s="15" t="s">
        <v>40</v>
      </c>
      <c r="AP46" s="56">
        <v>1685</v>
      </c>
      <c r="AQ46" s="3"/>
    </row>
    <row r="47" spans="1:43" s="12" customFormat="1" ht="15" customHeight="1">
      <c r="A47" s="9" t="s">
        <v>44</v>
      </c>
      <c r="B47" s="10"/>
      <c r="C47" s="58">
        <v>3.1950343025155177</v>
      </c>
      <c r="D47" s="59">
        <v>3.156863</v>
      </c>
      <c r="E47" s="60">
        <v>3.386617</v>
      </c>
      <c r="F47" s="60">
        <v>3.111969</v>
      </c>
      <c r="G47" s="60">
        <v>4</v>
      </c>
      <c r="H47" s="60">
        <v>2.93299</v>
      </c>
      <c r="I47" s="60"/>
      <c r="J47" s="60">
        <v>3.027027</v>
      </c>
      <c r="K47" s="60">
        <v>3.545455</v>
      </c>
      <c r="L47" s="60">
        <v>3.017544</v>
      </c>
      <c r="M47" s="60">
        <v>2.916667</v>
      </c>
      <c r="N47" s="60">
        <v>3.205426</v>
      </c>
      <c r="O47" s="60">
        <v>3.10989</v>
      </c>
      <c r="P47" s="60">
        <v>2.824561</v>
      </c>
      <c r="Q47" s="60">
        <v>3.166667</v>
      </c>
      <c r="R47" s="60">
        <v>2.738462</v>
      </c>
      <c r="S47" s="60" t="s">
        <v>149</v>
      </c>
      <c r="T47" s="60">
        <v>3.1</v>
      </c>
      <c r="U47" s="60" t="s">
        <v>149</v>
      </c>
      <c r="V47" s="60">
        <v>3.281553</v>
      </c>
      <c r="W47" s="60">
        <v>3.111111</v>
      </c>
      <c r="X47" s="60">
        <v>2.833333</v>
      </c>
      <c r="Y47" s="60" t="s">
        <v>149</v>
      </c>
      <c r="Z47" s="60">
        <v>3.727273</v>
      </c>
      <c r="AA47" s="60">
        <v>3.285714</v>
      </c>
      <c r="AB47" s="60">
        <v>3.333333</v>
      </c>
      <c r="AC47" s="60">
        <v>3.046875</v>
      </c>
      <c r="AD47" s="60">
        <v>3.833333</v>
      </c>
      <c r="AE47" s="60">
        <v>3.625</v>
      </c>
      <c r="AF47" s="60">
        <v>3.48951</v>
      </c>
      <c r="AG47" s="60">
        <v>3.0375</v>
      </c>
      <c r="AH47" s="60">
        <v>3.25</v>
      </c>
      <c r="AI47" s="60">
        <v>3.333333</v>
      </c>
      <c r="AJ47" s="60">
        <v>2.636364</v>
      </c>
      <c r="AK47" s="60" t="s">
        <v>149</v>
      </c>
      <c r="AL47" s="60">
        <v>2.818182</v>
      </c>
      <c r="AM47" s="60">
        <v>3.105376</v>
      </c>
      <c r="AN47" s="60">
        <v>3.4</v>
      </c>
      <c r="AO47" s="16"/>
      <c r="AP47" s="60"/>
      <c r="AQ47" s="11"/>
    </row>
    <row r="48" spans="1:43" ht="15" customHeight="1">
      <c r="A48" s="5" t="s">
        <v>170</v>
      </c>
      <c r="B48" s="5">
        <v>5</v>
      </c>
      <c r="C48" s="54">
        <v>686</v>
      </c>
      <c r="D48" s="61">
        <v>3</v>
      </c>
      <c r="E48" s="57">
        <v>39</v>
      </c>
      <c r="F48" s="57">
        <v>45</v>
      </c>
      <c r="G48" s="57">
        <v>10</v>
      </c>
      <c r="H48" s="57">
        <v>24</v>
      </c>
      <c r="I48" s="57"/>
      <c r="J48" s="57">
        <v>4</v>
      </c>
      <c r="K48" s="57" t="s">
        <v>149</v>
      </c>
      <c r="L48" s="57">
        <v>9</v>
      </c>
      <c r="M48" s="57">
        <v>4</v>
      </c>
      <c r="N48" s="57">
        <v>26</v>
      </c>
      <c r="O48" s="57">
        <v>17</v>
      </c>
      <c r="P48" s="57">
        <v>2</v>
      </c>
      <c r="Q48" s="57">
        <v>9</v>
      </c>
      <c r="R48" s="57">
        <v>2</v>
      </c>
      <c r="S48" s="57" t="s">
        <v>149</v>
      </c>
      <c r="T48" s="57" t="s">
        <v>149</v>
      </c>
      <c r="U48" s="57">
        <v>2</v>
      </c>
      <c r="V48" s="57">
        <v>7</v>
      </c>
      <c r="W48" s="57">
        <v>3</v>
      </c>
      <c r="X48" s="57">
        <v>1</v>
      </c>
      <c r="Y48" s="57"/>
      <c r="Z48" s="57" t="s">
        <v>149</v>
      </c>
      <c r="AA48" s="57" t="s">
        <v>149</v>
      </c>
      <c r="AB48" s="57">
        <v>1</v>
      </c>
      <c r="AC48" s="57">
        <v>13</v>
      </c>
      <c r="AD48" s="57">
        <v>4</v>
      </c>
      <c r="AE48" s="57">
        <v>6</v>
      </c>
      <c r="AF48" s="57">
        <v>24</v>
      </c>
      <c r="AG48" s="57">
        <v>351</v>
      </c>
      <c r="AH48" s="57">
        <v>11</v>
      </c>
      <c r="AI48" s="57">
        <v>9</v>
      </c>
      <c r="AJ48" s="57"/>
      <c r="AK48" s="57" t="s">
        <v>149</v>
      </c>
      <c r="AL48" s="57">
        <v>1</v>
      </c>
      <c r="AM48" s="57">
        <v>49</v>
      </c>
      <c r="AN48" s="57">
        <v>5</v>
      </c>
      <c r="AO48" s="14" t="s">
        <v>37</v>
      </c>
      <c r="AP48" s="57">
        <v>156</v>
      </c>
      <c r="AQ48" s="3"/>
    </row>
    <row r="49" spans="1:43" ht="15" customHeight="1">
      <c r="A49" s="6"/>
      <c r="B49" s="7">
        <v>4</v>
      </c>
      <c r="C49" s="54">
        <v>797</v>
      </c>
      <c r="D49" s="55">
        <v>6</v>
      </c>
      <c r="E49" s="56">
        <v>37</v>
      </c>
      <c r="F49" s="56">
        <v>54</v>
      </c>
      <c r="G49" s="56">
        <v>7</v>
      </c>
      <c r="H49" s="56">
        <v>19</v>
      </c>
      <c r="I49" s="56"/>
      <c r="J49" s="56">
        <v>6</v>
      </c>
      <c r="K49" s="56" t="s">
        <v>149</v>
      </c>
      <c r="L49" s="56">
        <v>9</v>
      </c>
      <c r="M49" s="56">
        <v>6</v>
      </c>
      <c r="N49" s="56">
        <v>32</v>
      </c>
      <c r="O49" s="56">
        <v>64</v>
      </c>
      <c r="P49" s="56">
        <v>12</v>
      </c>
      <c r="Q49" s="56">
        <v>16</v>
      </c>
      <c r="R49" s="56">
        <v>8</v>
      </c>
      <c r="S49" s="56" t="s">
        <v>149</v>
      </c>
      <c r="T49" s="56" t="s">
        <v>149</v>
      </c>
      <c r="U49" s="56">
        <v>1</v>
      </c>
      <c r="V49" s="56">
        <v>17</v>
      </c>
      <c r="W49" s="56">
        <v>2</v>
      </c>
      <c r="X49" s="56">
        <v>3</v>
      </c>
      <c r="Y49" s="56"/>
      <c r="Z49" s="56" t="s">
        <v>149</v>
      </c>
      <c r="AA49" s="56" t="s">
        <v>149</v>
      </c>
      <c r="AB49" s="56">
        <v>2</v>
      </c>
      <c r="AC49" s="56">
        <v>12</v>
      </c>
      <c r="AD49" s="56">
        <v>3</v>
      </c>
      <c r="AE49" s="56">
        <v>4</v>
      </c>
      <c r="AF49" s="56">
        <v>51</v>
      </c>
      <c r="AG49" s="56">
        <v>275</v>
      </c>
      <c r="AH49" s="56">
        <v>25</v>
      </c>
      <c r="AI49" s="56">
        <v>19</v>
      </c>
      <c r="AJ49" s="56">
        <v>3</v>
      </c>
      <c r="AK49" s="56" t="s">
        <v>149</v>
      </c>
      <c r="AL49" s="56">
        <v>3</v>
      </c>
      <c r="AM49" s="56">
        <v>96</v>
      </c>
      <c r="AN49" s="56">
        <v>4</v>
      </c>
      <c r="AO49" s="15">
        <v>11</v>
      </c>
      <c r="AP49" s="56">
        <v>905</v>
      </c>
      <c r="AQ49" s="3"/>
    </row>
    <row r="50" spans="1:43" ht="15" customHeight="1">
      <c r="A50" s="6"/>
      <c r="B50" s="7">
        <v>3</v>
      </c>
      <c r="C50" s="54">
        <v>836</v>
      </c>
      <c r="D50" s="55">
        <v>8</v>
      </c>
      <c r="E50" s="56">
        <v>44</v>
      </c>
      <c r="F50" s="56">
        <v>59</v>
      </c>
      <c r="G50" s="56">
        <v>5</v>
      </c>
      <c r="H50" s="56">
        <v>27</v>
      </c>
      <c r="I50" s="56"/>
      <c r="J50" s="56">
        <v>5</v>
      </c>
      <c r="K50" s="56" t="s">
        <v>149</v>
      </c>
      <c r="L50" s="56">
        <v>4</v>
      </c>
      <c r="M50" s="56">
        <v>7</v>
      </c>
      <c r="N50" s="56">
        <v>84</v>
      </c>
      <c r="O50" s="56">
        <v>126</v>
      </c>
      <c r="P50" s="56">
        <v>9</v>
      </c>
      <c r="Q50" s="56">
        <v>39</v>
      </c>
      <c r="R50" s="56">
        <v>13</v>
      </c>
      <c r="S50" s="56" t="s">
        <v>149</v>
      </c>
      <c r="T50" s="56" t="s">
        <v>149</v>
      </c>
      <c r="U50" s="56">
        <v>2</v>
      </c>
      <c r="V50" s="56">
        <v>23</v>
      </c>
      <c r="W50" s="56"/>
      <c r="X50" s="56">
        <v>7</v>
      </c>
      <c r="Y50" s="56"/>
      <c r="Z50" s="56" t="s">
        <v>149</v>
      </c>
      <c r="AA50" s="56" t="s">
        <v>149</v>
      </c>
      <c r="AB50" s="56">
        <v>5</v>
      </c>
      <c r="AC50" s="56">
        <v>17</v>
      </c>
      <c r="AD50" s="56">
        <v>2</v>
      </c>
      <c r="AE50" s="56">
        <v>8</v>
      </c>
      <c r="AF50" s="56">
        <v>23</v>
      </c>
      <c r="AG50" s="56">
        <v>148</v>
      </c>
      <c r="AH50" s="56">
        <v>38</v>
      </c>
      <c r="AI50" s="56">
        <v>27</v>
      </c>
      <c r="AJ50" s="56">
        <v>2</v>
      </c>
      <c r="AK50" s="56" t="s">
        <v>149</v>
      </c>
      <c r="AL50" s="56">
        <v>6</v>
      </c>
      <c r="AM50" s="56">
        <v>85</v>
      </c>
      <c r="AN50" s="56">
        <v>11</v>
      </c>
      <c r="AO50" s="15">
        <v>12</v>
      </c>
      <c r="AP50" s="56">
        <v>1507</v>
      </c>
      <c r="AQ50" s="3"/>
    </row>
    <row r="51" spans="1:43" ht="15" customHeight="1">
      <c r="A51" s="6"/>
      <c r="B51" s="7">
        <v>2</v>
      </c>
      <c r="C51" s="54">
        <v>870</v>
      </c>
      <c r="D51" s="55">
        <v>4</v>
      </c>
      <c r="E51" s="56">
        <v>79</v>
      </c>
      <c r="F51" s="56">
        <v>44</v>
      </c>
      <c r="G51" s="56">
        <v>4</v>
      </c>
      <c r="H51" s="56">
        <v>29</v>
      </c>
      <c r="I51" s="56"/>
      <c r="J51" s="56">
        <v>3</v>
      </c>
      <c r="K51" s="56" t="s">
        <v>149</v>
      </c>
      <c r="L51" s="56">
        <v>11</v>
      </c>
      <c r="M51" s="56"/>
      <c r="N51" s="56">
        <v>106</v>
      </c>
      <c r="O51" s="56">
        <v>198</v>
      </c>
      <c r="P51" s="56">
        <v>13</v>
      </c>
      <c r="Q51" s="56">
        <v>10</v>
      </c>
      <c r="R51" s="56">
        <v>11</v>
      </c>
      <c r="S51" s="56" t="s">
        <v>149</v>
      </c>
      <c r="T51" s="56" t="s">
        <v>149</v>
      </c>
      <c r="U51" s="56">
        <v>1</v>
      </c>
      <c r="V51" s="56">
        <v>30</v>
      </c>
      <c r="W51" s="56">
        <v>1</v>
      </c>
      <c r="X51" s="56">
        <v>3</v>
      </c>
      <c r="Y51" s="56"/>
      <c r="Z51" s="56" t="s">
        <v>149</v>
      </c>
      <c r="AA51" s="56" t="s">
        <v>149</v>
      </c>
      <c r="AB51" s="56">
        <v>5</v>
      </c>
      <c r="AC51" s="56">
        <v>14</v>
      </c>
      <c r="AD51" s="56">
        <v>3</v>
      </c>
      <c r="AE51" s="56">
        <v>9</v>
      </c>
      <c r="AF51" s="56">
        <v>22</v>
      </c>
      <c r="AG51" s="56">
        <v>93</v>
      </c>
      <c r="AH51" s="56">
        <v>20</v>
      </c>
      <c r="AI51" s="56">
        <v>15</v>
      </c>
      <c r="AJ51" s="56">
        <v>4</v>
      </c>
      <c r="AK51" s="56" t="s">
        <v>149</v>
      </c>
      <c r="AL51" s="56">
        <v>7</v>
      </c>
      <c r="AM51" s="56">
        <v>123</v>
      </c>
      <c r="AN51" s="56">
        <v>6</v>
      </c>
      <c r="AO51" s="15" t="s">
        <v>39</v>
      </c>
      <c r="AP51" s="56"/>
      <c r="AQ51" s="3"/>
    </row>
    <row r="52" spans="1:43" ht="15" customHeight="1">
      <c r="A52" s="6"/>
      <c r="B52" s="7">
        <v>1</v>
      </c>
      <c r="C52" s="54">
        <v>851</v>
      </c>
      <c r="D52" s="55">
        <v>8</v>
      </c>
      <c r="E52" s="56">
        <v>71</v>
      </c>
      <c r="F52" s="56">
        <v>116</v>
      </c>
      <c r="G52" s="56">
        <v>12</v>
      </c>
      <c r="H52" s="56">
        <v>49</v>
      </c>
      <c r="I52" s="56"/>
      <c r="J52" s="56">
        <v>11</v>
      </c>
      <c r="K52" s="56" t="s">
        <v>149</v>
      </c>
      <c r="L52" s="56">
        <v>12</v>
      </c>
      <c r="M52" s="56">
        <v>10</v>
      </c>
      <c r="N52" s="56">
        <v>23</v>
      </c>
      <c r="O52" s="56">
        <v>73</v>
      </c>
      <c r="P52" s="56">
        <v>18</v>
      </c>
      <c r="Q52" s="56">
        <v>63</v>
      </c>
      <c r="R52" s="56">
        <v>36</v>
      </c>
      <c r="S52" s="56" t="s">
        <v>149</v>
      </c>
      <c r="T52" s="56" t="s">
        <v>149</v>
      </c>
      <c r="U52" s="56">
        <v>7</v>
      </c>
      <c r="V52" s="56">
        <v>16</v>
      </c>
      <c r="W52" s="56">
        <v>2</v>
      </c>
      <c r="X52" s="56">
        <v>9</v>
      </c>
      <c r="Y52" s="56"/>
      <c r="Z52" s="56" t="s">
        <v>149</v>
      </c>
      <c r="AA52" s="56" t="s">
        <v>149</v>
      </c>
      <c r="AB52" s="56">
        <v>6</v>
      </c>
      <c r="AC52" s="56">
        <v>16</v>
      </c>
      <c r="AD52" s="56">
        <v>2</v>
      </c>
      <c r="AE52" s="56">
        <v>3</v>
      </c>
      <c r="AF52" s="56">
        <v>38</v>
      </c>
      <c r="AG52" s="56">
        <v>54</v>
      </c>
      <c r="AH52" s="56">
        <v>28</v>
      </c>
      <c r="AI52" s="56">
        <v>22</v>
      </c>
      <c r="AJ52" s="56">
        <v>1</v>
      </c>
      <c r="AK52" s="56" t="s">
        <v>149</v>
      </c>
      <c r="AL52" s="56">
        <v>2</v>
      </c>
      <c r="AM52" s="56">
        <v>131</v>
      </c>
      <c r="AN52" s="56">
        <v>9</v>
      </c>
      <c r="AO52" s="15" t="s">
        <v>38</v>
      </c>
      <c r="AP52" s="56">
        <v>114</v>
      </c>
      <c r="AQ52" s="3"/>
    </row>
    <row r="53" spans="1:43" ht="15" customHeight="1">
      <c r="A53" s="6"/>
      <c r="B53" s="8" t="s">
        <v>43</v>
      </c>
      <c r="C53" s="54">
        <v>4040</v>
      </c>
      <c r="D53" s="55">
        <v>29</v>
      </c>
      <c r="E53" s="56">
        <v>270</v>
      </c>
      <c r="F53" s="56">
        <v>318</v>
      </c>
      <c r="G53" s="56">
        <v>38</v>
      </c>
      <c r="H53" s="56">
        <v>148</v>
      </c>
      <c r="I53" s="56"/>
      <c r="J53" s="56">
        <v>29</v>
      </c>
      <c r="K53" s="56">
        <v>1</v>
      </c>
      <c r="L53" s="56">
        <v>45</v>
      </c>
      <c r="M53" s="56">
        <v>27</v>
      </c>
      <c r="N53" s="56">
        <v>271</v>
      </c>
      <c r="O53" s="56">
        <v>478</v>
      </c>
      <c r="P53" s="56">
        <v>54</v>
      </c>
      <c r="Q53" s="56">
        <v>137</v>
      </c>
      <c r="R53" s="56">
        <v>70</v>
      </c>
      <c r="S53" s="56">
        <v>2</v>
      </c>
      <c r="T53" s="56">
        <v>3</v>
      </c>
      <c r="U53" s="56">
        <v>13</v>
      </c>
      <c r="V53" s="56">
        <v>93</v>
      </c>
      <c r="W53" s="56">
        <v>8</v>
      </c>
      <c r="X53" s="56">
        <v>23</v>
      </c>
      <c r="Y53" s="56"/>
      <c r="Z53" s="56">
        <v>4</v>
      </c>
      <c r="AA53" s="56">
        <v>1</v>
      </c>
      <c r="AB53" s="56">
        <v>19</v>
      </c>
      <c r="AC53" s="56">
        <v>72</v>
      </c>
      <c r="AD53" s="56">
        <v>14</v>
      </c>
      <c r="AE53" s="56">
        <v>30</v>
      </c>
      <c r="AF53" s="56">
        <v>158</v>
      </c>
      <c r="AG53" s="56">
        <v>921</v>
      </c>
      <c r="AH53" s="56">
        <v>122</v>
      </c>
      <c r="AI53" s="56">
        <v>92</v>
      </c>
      <c r="AJ53" s="56">
        <v>10</v>
      </c>
      <c r="AK53" s="56">
        <v>2</v>
      </c>
      <c r="AL53" s="56">
        <v>19</v>
      </c>
      <c r="AM53" s="56">
        <v>484</v>
      </c>
      <c r="AN53" s="56">
        <v>35</v>
      </c>
      <c r="AO53" s="15" t="s">
        <v>40</v>
      </c>
      <c r="AP53" s="56">
        <v>2682</v>
      </c>
      <c r="AQ53" s="3"/>
    </row>
    <row r="54" spans="1:43" s="12" customFormat="1" ht="15" customHeight="1">
      <c r="A54" s="9" t="s">
        <v>44</v>
      </c>
      <c r="B54" s="10"/>
      <c r="C54" s="58">
        <v>2.900247524752475</v>
      </c>
      <c r="D54" s="59">
        <v>2.724138</v>
      </c>
      <c r="E54" s="60">
        <v>2.607407</v>
      </c>
      <c r="F54" s="60">
        <v>2.584906</v>
      </c>
      <c r="G54" s="60">
        <v>2.973684</v>
      </c>
      <c r="H54" s="60">
        <v>2.594595</v>
      </c>
      <c r="I54" s="60"/>
      <c r="J54" s="60">
        <v>2.62069</v>
      </c>
      <c r="K54" s="60" t="s">
        <v>149</v>
      </c>
      <c r="L54" s="60">
        <v>2.822222</v>
      </c>
      <c r="M54" s="60">
        <v>2.777778</v>
      </c>
      <c r="N54" s="60">
        <v>2.749077</v>
      </c>
      <c r="O54" s="60">
        <v>2.485356</v>
      </c>
      <c r="P54" s="60">
        <v>2.388889</v>
      </c>
      <c r="Q54" s="60">
        <v>2.255474</v>
      </c>
      <c r="R54" s="60">
        <v>1.985714</v>
      </c>
      <c r="S54" s="60" t="s">
        <v>149</v>
      </c>
      <c r="T54" s="60" t="s">
        <v>149</v>
      </c>
      <c r="U54" s="60">
        <v>2.230769</v>
      </c>
      <c r="V54" s="60">
        <v>2.666667</v>
      </c>
      <c r="W54" s="60">
        <v>3.375</v>
      </c>
      <c r="X54" s="60">
        <v>2.304348</v>
      </c>
      <c r="Y54" s="60"/>
      <c r="Z54" s="60" t="s">
        <v>149</v>
      </c>
      <c r="AA54" s="60" t="s">
        <v>149</v>
      </c>
      <c r="AB54" s="60">
        <v>2.315789</v>
      </c>
      <c r="AC54" s="60">
        <v>2.888889</v>
      </c>
      <c r="AD54" s="60">
        <v>3.285714</v>
      </c>
      <c r="AE54" s="60">
        <v>3.033333</v>
      </c>
      <c r="AF54" s="60">
        <v>3.006329</v>
      </c>
      <c r="AG54" s="60">
        <v>3.842562</v>
      </c>
      <c r="AH54" s="60">
        <v>2.762295</v>
      </c>
      <c r="AI54" s="60">
        <v>2.76087</v>
      </c>
      <c r="AJ54" s="60">
        <v>2.7</v>
      </c>
      <c r="AK54" s="60" t="s">
        <v>149</v>
      </c>
      <c r="AL54" s="60">
        <v>2.684211</v>
      </c>
      <c r="AM54" s="60">
        <v>2.605372</v>
      </c>
      <c r="AN54" s="60">
        <v>2.714286</v>
      </c>
      <c r="AO54" s="16"/>
      <c r="AP54" s="60"/>
      <c r="AQ54" s="11"/>
    </row>
    <row r="55" spans="1:43" ht="15" customHeight="1">
      <c r="A55" s="5" t="s">
        <v>171</v>
      </c>
      <c r="B55" s="5">
        <v>5</v>
      </c>
      <c r="C55" s="54">
        <v>108</v>
      </c>
      <c r="D55" s="61"/>
      <c r="E55" s="57">
        <v>12</v>
      </c>
      <c r="F55" s="57">
        <v>11</v>
      </c>
      <c r="G55" s="57">
        <v>10</v>
      </c>
      <c r="H55" s="57">
        <v>5</v>
      </c>
      <c r="I55" s="57"/>
      <c r="J55" s="57">
        <v>1</v>
      </c>
      <c r="K55" s="57" t="s">
        <v>149</v>
      </c>
      <c r="L55" s="57">
        <v>3</v>
      </c>
      <c r="M55" s="57">
        <v>3</v>
      </c>
      <c r="N55" s="57">
        <v>3</v>
      </c>
      <c r="O55" s="57">
        <v>6</v>
      </c>
      <c r="P55" s="57">
        <v>2</v>
      </c>
      <c r="Q55" s="57">
        <v>2</v>
      </c>
      <c r="R55" s="57">
        <v>1</v>
      </c>
      <c r="S55" s="57" t="s">
        <v>149</v>
      </c>
      <c r="T55" s="57" t="s">
        <v>149</v>
      </c>
      <c r="U55" s="57">
        <v>1</v>
      </c>
      <c r="V55" s="57">
        <v>3</v>
      </c>
      <c r="W55" s="57"/>
      <c r="X55" s="57" t="s">
        <v>149</v>
      </c>
      <c r="Y55" s="57"/>
      <c r="Z55" s="57"/>
      <c r="AA55" s="57"/>
      <c r="AB55" s="57"/>
      <c r="AC55" s="57">
        <v>5</v>
      </c>
      <c r="AD55" s="57" t="s">
        <v>149</v>
      </c>
      <c r="AE55" s="57">
        <v>3</v>
      </c>
      <c r="AF55" s="57">
        <v>6</v>
      </c>
      <c r="AG55" s="57">
        <v>16</v>
      </c>
      <c r="AH55" s="57" t="s">
        <v>149</v>
      </c>
      <c r="AI55" s="57">
        <v>4</v>
      </c>
      <c r="AJ55" s="57" t="s">
        <v>149</v>
      </c>
      <c r="AK55" s="57"/>
      <c r="AL55" s="57"/>
      <c r="AM55" s="57">
        <v>9</v>
      </c>
      <c r="AN55" s="57"/>
      <c r="AO55" s="14" t="s">
        <v>37</v>
      </c>
      <c r="AP55" s="57">
        <v>36</v>
      </c>
      <c r="AQ55" s="3"/>
    </row>
    <row r="56" spans="1:43" ht="15" customHeight="1">
      <c r="A56" s="6"/>
      <c r="B56" s="7">
        <v>4</v>
      </c>
      <c r="C56" s="54">
        <v>193</v>
      </c>
      <c r="D56" s="55">
        <v>4</v>
      </c>
      <c r="E56" s="56">
        <v>13</v>
      </c>
      <c r="F56" s="56">
        <v>9</v>
      </c>
      <c r="G56" s="56">
        <v>2</v>
      </c>
      <c r="H56" s="56">
        <v>7</v>
      </c>
      <c r="I56" s="56"/>
      <c r="J56" s="56">
        <v>1</v>
      </c>
      <c r="K56" s="56" t="s">
        <v>149</v>
      </c>
      <c r="L56" s="56">
        <v>5</v>
      </c>
      <c r="M56" s="56">
        <v>3</v>
      </c>
      <c r="N56" s="56">
        <v>9</v>
      </c>
      <c r="O56" s="56">
        <v>15</v>
      </c>
      <c r="P56" s="56">
        <v>7</v>
      </c>
      <c r="Q56" s="56">
        <v>9</v>
      </c>
      <c r="R56" s="56">
        <v>3</v>
      </c>
      <c r="S56" s="56" t="s">
        <v>149</v>
      </c>
      <c r="T56" s="56" t="s">
        <v>149</v>
      </c>
      <c r="U56" s="56">
        <v>1</v>
      </c>
      <c r="V56" s="56">
        <v>9</v>
      </c>
      <c r="W56" s="56"/>
      <c r="X56" s="56" t="s">
        <v>149</v>
      </c>
      <c r="Y56" s="56"/>
      <c r="Z56" s="56"/>
      <c r="AA56" s="56"/>
      <c r="AB56" s="56"/>
      <c r="AC56" s="56">
        <v>3</v>
      </c>
      <c r="AD56" s="56" t="s">
        <v>149</v>
      </c>
      <c r="AE56" s="56">
        <v>3</v>
      </c>
      <c r="AF56" s="56">
        <v>19</v>
      </c>
      <c r="AG56" s="56">
        <v>38</v>
      </c>
      <c r="AH56" s="56" t="s">
        <v>149</v>
      </c>
      <c r="AI56" s="56">
        <v>5</v>
      </c>
      <c r="AJ56" s="56" t="s">
        <v>149</v>
      </c>
      <c r="AK56" s="56"/>
      <c r="AL56" s="56">
        <v>2</v>
      </c>
      <c r="AM56" s="56">
        <v>20</v>
      </c>
      <c r="AN56" s="56">
        <v>1</v>
      </c>
      <c r="AO56" s="15">
        <v>11</v>
      </c>
      <c r="AP56" s="56">
        <v>229</v>
      </c>
      <c r="AQ56" s="3"/>
    </row>
    <row r="57" spans="1:43" ht="15" customHeight="1">
      <c r="A57" s="6"/>
      <c r="B57" s="7">
        <v>3</v>
      </c>
      <c r="C57" s="54">
        <v>230</v>
      </c>
      <c r="D57" s="55">
        <v>1</v>
      </c>
      <c r="E57" s="56">
        <v>15</v>
      </c>
      <c r="F57" s="56">
        <v>14</v>
      </c>
      <c r="G57" s="56">
        <v>3</v>
      </c>
      <c r="H57" s="56">
        <v>7</v>
      </c>
      <c r="I57" s="56"/>
      <c r="J57" s="56">
        <v>1</v>
      </c>
      <c r="K57" s="56" t="s">
        <v>149</v>
      </c>
      <c r="L57" s="56">
        <v>1</v>
      </c>
      <c r="M57" s="56">
        <v>3</v>
      </c>
      <c r="N57" s="56">
        <v>22</v>
      </c>
      <c r="O57" s="56">
        <v>45</v>
      </c>
      <c r="P57" s="56">
        <v>2</v>
      </c>
      <c r="Q57" s="56">
        <v>5</v>
      </c>
      <c r="R57" s="56">
        <v>2</v>
      </c>
      <c r="S57" s="56" t="s">
        <v>149</v>
      </c>
      <c r="T57" s="56" t="s">
        <v>149</v>
      </c>
      <c r="U57" s="56">
        <v>1</v>
      </c>
      <c r="V57" s="56">
        <v>6</v>
      </c>
      <c r="W57" s="56">
        <v>2</v>
      </c>
      <c r="X57" s="56" t="s">
        <v>149</v>
      </c>
      <c r="Y57" s="56"/>
      <c r="Z57" s="56"/>
      <c r="AA57" s="56"/>
      <c r="AB57" s="56">
        <v>5</v>
      </c>
      <c r="AC57" s="56">
        <v>2</v>
      </c>
      <c r="AD57" s="56" t="s">
        <v>149</v>
      </c>
      <c r="AE57" s="56">
        <v>1</v>
      </c>
      <c r="AF57" s="56">
        <v>16</v>
      </c>
      <c r="AG57" s="56">
        <v>27</v>
      </c>
      <c r="AH57" s="56" t="s">
        <v>149</v>
      </c>
      <c r="AI57" s="56">
        <v>1</v>
      </c>
      <c r="AJ57" s="56" t="s">
        <v>149</v>
      </c>
      <c r="AK57" s="56"/>
      <c r="AL57" s="56"/>
      <c r="AM57" s="56">
        <v>42</v>
      </c>
      <c r="AN57" s="56">
        <v>1</v>
      </c>
      <c r="AO57" s="15">
        <v>12</v>
      </c>
      <c r="AP57" s="56">
        <v>408</v>
      </c>
      <c r="AQ57" s="3"/>
    </row>
    <row r="58" spans="1:43" ht="15" customHeight="1">
      <c r="A58" s="6"/>
      <c r="B58" s="7">
        <v>2</v>
      </c>
      <c r="C58" s="54">
        <v>261</v>
      </c>
      <c r="D58" s="55">
        <v>1</v>
      </c>
      <c r="E58" s="56">
        <v>10</v>
      </c>
      <c r="F58" s="56">
        <v>13</v>
      </c>
      <c r="G58" s="56"/>
      <c r="H58" s="56">
        <v>10</v>
      </c>
      <c r="I58" s="56"/>
      <c r="J58" s="56">
        <v>3</v>
      </c>
      <c r="K58" s="56" t="s">
        <v>149</v>
      </c>
      <c r="L58" s="56">
        <v>3</v>
      </c>
      <c r="M58" s="56"/>
      <c r="N58" s="56">
        <v>31</v>
      </c>
      <c r="O58" s="56">
        <v>68</v>
      </c>
      <c r="P58" s="56">
        <v>5</v>
      </c>
      <c r="Q58" s="56">
        <v>4</v>
      </c>
      <c r="R58" s="56">
        <v>1</v>
      </c>
      <c r="S58" s="56" t="s">
        <v>149</v>
      </c>
      <c r="T58" s="56" t="s">
        <v>149</v>
      </c>
      <c r="U58" s="56"/>
      <c r="V58" s="56">
        <v>14</v>
      </c>
      <c r="W58" s="56"/>
      <c r="X58" s="56" t="s">
        <v>149</v>
      </c>
      <c r="Y58" s="56"/>
      <c r="Z58" s="56"/>
      <c r="AA58" s="56"/>
      <c r="AB58" s="56">
        <v>2</v>
      </c>
      <c r="AC58" s="56">
        <v>3</v>
      </c>
      <c r="AD58" s="56" t="s">
        <v>149</v>
      </c>
      <c r="AE58" s="56">
        <v>3</v>
      </c>
      <c r="AF58" s="56">
        <v>9</v>
      </c>
      <c r="AG58" s="56">
        <v>20</v>
      </c>
      <c r="AH58" s="56" t="s">
        <v>149</v>
      </c>
      <c r="AI58" s="56">
        <v>3</v>
      </c>
      <c r="AJ58" s="56" t="s">
        <v>149</v>
      </c>
      <c r="AK58" s="56"/>
      <c r="AL58" s="56">
        <v>6</v>
      </c>
      <c r="AM58" s="56">
        <v>44</v>
      </c>
      <c r="AN58" s="56">
        <v>1</v>
      </c>
      <c r="AO58" s="15" t="s">
        <v>39</v>
      </c>
      <c r="AP58" s="56"/>
      <c r="AQ58" s="3"/>
    </row>
    <row r="59" spans="1:43" ht="15" customHeight="1">
      <c r="A59" s="6"/>
      <c r="B59" s="7">
        <v>1</v>
      </c>
      <c r="C59" s="54">
        <v>284</v>
      </c>
      <c r="D59" s="55">
        <v>3</v>
      </c>
      <c r="E59" s="56">
        <v>16</v>
      </c>
      <c r="F59" s="56">
        <v>27</v>
      </c>
      <c r="G59" s="56">
        <v>4</v>
      </c>
      <c r="H59" s="56">
        <v>18</v>
      </c>
      <c r="I59" s="56"/>
      <c r="J59" s="56">
        <v>3</v>
      </c>
      <c r="K59" s="56" t="s">
        <v>149</v>
      </c>
      <c r="L59" s="56">
        <v>3</v>
      </c>
      <c r="M59" s="56">
        <v>4</v>
      </c>
      <c r="N59" s="56">
        <v>17</v>
      </c>
      <c r="O59" s="56">
        <v>33</v>
      </c>
      <c r="P59" s="56">
        <v>19</v>
      </c>
      <c r="Q59" s="56">
        <v>12</v>
      </c>
      <c r="R59" s="56">
        <v>5</v>
      </c>
      <c r="S59" s="56" t="s">
        <v>149</v>
      </c>
      <c r="T59" s="56" t="s">
        <v>149</v>
      </c>
      <c r="U59" s="56">
        <v>2</v>
      </c>
      <c r="V59" s="56">
        <v>8</v>
      </c>
      <c r="W59" s="56">
        <v>4</v>
      </c>
      <c r="X59" s="56" t="s">
        <v>149</v>
      </c>
      <c r="Y59" s="56"/>
      <c r="Z59" s="56"/>
      <c r="AA59" s="56"/>
      <c r="AB59" s="56"/>
      <c r="AC59" s="56">
        <v>6</v>
      </c>
      <c r="AD59" s="56" t="s">
        <v>149</v>
      </c>
      <c r="AE59" s="56"/>
      <c r="AF59" s="56">
        <v>6</v>
      </c>
      <c r="AG59" s="56">
        <v>31</v>
      </c>
      <c r="AH59" s="56" t="s">
        <v>149</v>
      </c>
      <c r="AI59" s="56">
        <v>6</v>
      </c>
      <c r="AJ59" s="56" t="s">
        <v>149</v>
      </c>
      <c r="AK59" s="56"/>
      <c r="AL59" s="56">
        <v>1</v>
      </c>
      <c r="AM59" s="56">
        <v>45</v>
      </c>
      <c r="AN59" s="56">
        <v>9</v>
      </c>
      <c r="AO59" s="15" t="s">
        <v>38</v>
      </c>
      <c r="AP59" s="56">
        <v>24</v>
      </c>
      <c r="AQ59" s="3"/>
    </row>
    <row r="60" spans="1:43" ht="15" customHeight="1">
      <c r="A60" s="6"/>
      <c r="B60" s="8" t="s">
        <v>43</v>
      </c>
      <c r="C60" s="54">
        <v>1076</v>
      </c>
      <c r="D60" s="55">
        <v>9</v>
      </c>
      <c r="E60" s="56">
        <v>66</v>
      </c>
      <c r="F60" s="56">
        <v>74</v>
      </c>
      <c r="G60" s="56">
        <v>19</v>
      </c>
      <c r="H60" s="56">
        <v>47</v>
      </c>
      <c r="I60" s="56"/>
      <c r="J60" s="56">
        <v>9</v>
      </c>
      <c r="K60" s="56">
        <v>4</v>
      </c>
      <c r="L60" s="56">
        <v>15</v>
      </c>
      <c r="M60" s="56">
        <v>13</v>
      </c>
      <c r="N60" s="56">
        <v>82</v>
      </c>
      <c r="O60" s="56">
        <v>167</v>
      </c>
      <c r="P60" s="56">
        <v>35</v>
      </c>
      <c r="Q60" s="56">
        <v>32</v>
      </c>
      <c r="R60" s="56">
        <v>12</v>
      </c>
      <c r="S60" s="56">
        <v>1</v>
      </c>
      <c r="T60" s="56">
        <v>3</v>
      </c>
      <c r="U60" s="56">
        <v>5</v>
      </c>
      <c r="V60" s="56">
        <v>40</v>
      </c>
      <c r="W60" s="56">
        <v>6</v>
      </c>
      <c r="X60" s="56">
        <v>3</v>
      </c>
      <c r="Y60" s="56"/>
      <c r="Z60" s="56"/>
      <c r="AA60" s="56"/>
      <c r="AB60" s="56">
        <v>7</v>
      </c>
      <c r="AC60" s="56">
        <v>19</v>
      </c>
      <c r="AD60" s="56">
        <v>3</v>
      </c>
      <c r="AE60" s="56">
        <v>10</v>
      </c>
      <c r="AF60" s="56">
        <v>56</v>
      </c>
      <c r="AG60" s="56">
        <v>132</v>
      </c>
      <c r="AH60" s="56">
        <v>3</v>
      </c>
      <c r="AI60" s="56">
        <v>19</v>
      </c>
      <c r="AJ60" s="56">
        <v>4</v>
      </c>
      <c r="AK60" s="56"/>
      <c r="AL60" s="56">
        <v>9</v>
      </c>
      <c r="AM60" s="56">
        <v>160</v>
      </c>
      <c r="AN60" s="56">
        <v>12</v>
      </c>
      <c r="AO60" s="15" t="s">
        <v>40</v>
      </c>
      <c r="AP60" s="56">
        <v>697</v>
      </c>
      <c r="AQ60" s="3"/>
    </row>
    <row r="61" spans="1:43" s="12" customFormat="1" ht="15" customHeight="1">
      <c r="A61" s="9" t="s">
        <v>44</v>
      </c>
      <c r="B61" s="10"/>
      <c r="C61" s="58">
        <v>2.609665427509294</v>
      </c>
      <c r="D61" s="59">
        <v>2.666667</v>
      </c>
      <c r="E61" s="60">
        <v>2.924242</v>
      </c>
      <c r="F61" s="60">
        <v>2.513514</v>
      </c>
      <c r="G61" s="60">
        <v>3.736842</v>
      </c>
      <c r="H61" s="60">
        <v>2.382979</v>
      </c>
      <c r="I61" s="60"/>
      <c r="J61" s="60">
        <v>2.333333</v>
      </c>
      <c r="K61" s="60" t="s">
        <v>149</v>
      </c>
      <c r="L61" s="60">
        <v>3.133333</v>
      </c>
      <c r="M61" s="60">
        <v>3.076923</v>
      </c>
      <c r="N61" s="60">
        <v>2.390244</v>
      </c>
      <c r="O61" s="60">
        <v>2.359281</v>
      </c>
      <c r="P61" s="60">
        <v>2.085714</v>
      </c>
      <c r="Q61" s="60">
        <v>2.53125</v>
      </c>
      <c r="R61" s="60">
        <v>2.5</v>
      </c>
      <c r="S61" s="60" t="s">
        <v>149</v>
      </c>
      <c r="T61" s="60" t="s">
        <v>149</v>
      </c>
      <c r="U61" s="60">
        <v>2.8</v>
      </c>
      <c r="V61" s="60">
        <v>2.625</v>
      </c>
      <c r="W61" s="60">
        <v>1.666667</v>
      </c>
      <c r="X61" s="60" t="s">
        <v>149</v>
      </c>
      <c r="Y61" s="60"/>
      <c r="Z61" s="60"/>
      <c r="AA61" s="60"/>
      <c r="AB61" s="60">
        <v>2.714286</v>
      </c>
      <c r="AC61" s="60">
        <v>2.894737</v>
      </c>
      <c r="AD61" s="60" t="s">
        <v>149</v>
      </c>
      <c r="AE61" s="60">
        <v>3.6</v>
      </c>
      <c r="AF61" s="60">
        <v>3.178571</v>
      </c>
      <c r="AG61" s="60">
        <v>2.909091</v>
      </c>
      <c r="AH61" s="60" t="s">
        <v>149</v>
      </c>
      <c r="AI61" s="60">
        <v>2.894737</v>
      </c>
      <c r="AJ61" s="60" t="s">
        <v>149</v>
      </c>
      <c r="AK61" s="60"/>
      <c r="AL61" s="60">
        <v>2.333333</v>
      </c>
      <c r="AM61" s="60">
        <v>2.4</v>
      </c>
      <c r="AN61" s="60">
        <v>1.5</v>
      </c>
      <c r="AO61" s="16"/>
      <c r="AP61" s="60"/>
      <c r="AQ61" s="11"/>
    </row>
    <row r="62" spans="1:43" ht="15" customHeight="1">
      <c r="A62" s="5" t="s">
        <v>172</v>
      </c>
      <c r="B62" s="5">
        <v>5</v>
      </c>
      <c r="C62" s="54">
        <v>9715</v>
      </c>
      <c r="D62" s="61">
        <v>107</v>
      </c>
      <c r="E62" s="57">
        <v>907</v>
      </c>
      <c r="F62" s="57">
        <v>1100</v>
      </c>
      <c r="G62" s="57">
        <v>707</v>
      </c>
      <c r="H62" s="57">
        <v>440</v>
      </c>
      <c r="I62" s="57" t="s">
        <v>149</v>
      </c>
      <c r="J62" s="57">
        <v>111</v>
      </c>
      <c r="K62" s="57">
        <v>48</v>
      </c>
      <c r="L62" s="57">
        <v>229</v>
      </c>
      <c r="M62" s="57">
        <v>143</v>
      </c>
      <c r="N62" s="57">
        <v>822</v>
      </c>
      <c r="O62" s="57">
        <v>669</v>
      </c>
      <c r="P62" s="57">
        <v>146</v>
      </c>
      <c r="Q62" s="57">
        <v>376</v>
      </c>
      <c r="R62" s="57">
        <v>67</v>
      </c>
      <c r="S62" s="57">
        <v>8</v>
      </c>
      <c r="T62" s="57">
        <v>34</v>
      </c>
      <c r="U62" s="57">
        <v>46</v>
      </c>
      <c r="V62" s="57">
        <v>213</v>
      </c>
      <c r="W62" s="57">
        <v>23</v>
      </c>
      <c r="X62" s="57">
        <v>11</v>
      </c>
      <c r="Y62" s="57"/>
      <c r="Z62" s="57">
        <v>20</v>
      </c>
      <c r="AA62" s="57">
        <v>26</v>
      </c>
      <c r="AB62" s="57">
        <v>85</v>
      </c>
      <c r="AC62" s="57">
        <v>257</v>
      </c>
      <c r="AD62" s="57">
        <v>180</v>
      </c>
      <c r="AE62" s="57">
        <v>296</v>
      </c>
      <c r="AF62" s="57">
        <v>639</v>
      </c>
      <c r="AG62" s="57">
        <v>163</v>
      </c>
      <c r="AH62" s="57">
        <v>17</v>
      </c>
      <c r="AI62" s="57">
        <v>346</v>
      </c>
      <c r="AJ62" s="57">
        <v>13</v>
      </c>
      <c r="AK62" s="57">
        <v>1</v>
      </c>
      <c r="AL62" s="57">
        <v>27</v>
      </c>
      <c r="AM62" s="57">
        <v>1334</v>
      </c>
      <c r="AN62" s="57">
        <v>104</v>
      </c>
      <c r="AO62" s="14" t="s">
        <v>37</v>
      </c>
      <c r="AP62" s="57">
        <v>1476</v>
      </c>
      <c r="AQ62" s="3"/>
    </row>
    <row r="63" spans="1:43" ht="15" customHeight="1">
      <c r="A63" s="6"/>
      <c r="B63" s="7">
        <v>4</v>
      </c>
      <c r="C63" s="54">
        <v>12508</v>
      </c>
      <c r="D63" s="55">
        <v>176</v>
      </c>
      <c r="E63" s="56">
        <v>778</v>
      </c>
      <c r="F63" s="56">
        <v>943</v>
      </c>
      <c r="G63" s="56">
        <v>282</v>
      </c>
      <c r="H63" s="56">
        <v>484</v>
      </c>
      <c r="I63" s="56" t="s">
        <v>149</v>
      </c>
      <c r="J63" s="56">
        <v>127</v>
      </c>
      <c r="K63" s="56">
        <v>32</v>
      </c>
      <c r="L63" s="56">
        <v>314</v>
      </c>
      <c r="M63" s="56">
        <v>215</v>
      </c>
      <c r="N63" s="56">
        <v>1164</v>
      </c>
      <c r="O63" s="56">
        <v>1825</v>
      </c>
      <c r="P63" s="56">
        <v>319</v>
      </c>
      <c r="Q63" s="56">
        <v>533</v>
      </c>
      <c r="R63" s="56">
        <v>111</v>
      </c>
      <c r="S63" s="56">
        <v>4</v>
      </c>
      <c r="T63" s="56">
        <v>44</v>
      </c>
      <c r="U63" s="56">
        <v>40</v>
      </c>
      <c r="V63" s="56">
        <v>534</v>
      </c>
      <c r="W63" s="56">
        <v>39</v>
      </c>
      <c r="X63" s="56">
        <v>17</v>
      </c>
      <c r="Y63" s="56"/>
      <c r="Z63" s="56">
        <v>23</v>
      </c>
      <c r="AA63" s="56">
        <v>16</v>
      </c>
      <c r="AB63" s="56">
        <v>85</v>
      </c>
      <c r="AC63" s="56">
        <v>248</v>
      </c>
      <c r="AD63" s="56">
        <v>101</v>
      </c>
      <c r="AE63" s="56">
        <v>235</v>
      </c>
      <c r="AF63" s="56">
        <v>855</v>
      </c>
      <c r="AG63" s="56">
        <v>283</v>
      </c>
      <c r="AH63" s="56">
        <v>31</v>
      </c>
      <c r="AI63" s="56">
        <v>608</v>
      </c>
      <c r="AJ63" s="56">
        <v>30</v>
      </c>
      <c r="AK63" s="56"/>
      <c r="AL63" s="56">
        <v>55</v>
      </c>
      <c r="AM63" s="56">
        <v>1839</v>
      </c>
      <c r="AN63" s="56">
        <v>118</v>
      </c>
      <c r="AO63" s="15">
        <v>11</v>
      </c>
      <c r="AP63" s="56">
        <v>10272</v>
      </c>
      <c r="AQ63" s="3"/>
    </row>
    <row r="64" spans="1:43" ht="15" customHeight="1">
      <c r="A64" s="6"/>
      <c r="B64" s="7">
        <v>3</v>
      </c>
      <c r="C64" s="54">
        <v>12492</v>
      </c>
      <c r="D64" s="55">
        <v>168</v>
      </c>
      <c r="E64" s="56">
        <v>666</v>
      </c>
      <c r="F64" s="56">
        <v>919</v>
      </c>
      <c r="G64" s="56">
        <v>233</v>
      </c>
      <c r="H64" s="56">
        <v>569</v>
      </c>
      <c r="I64" s="56" t="s">
        <v>149</v>
      </c>
      <c r="J64" s="56">
        <v>70</v>
      </c>
      <c r="K64" s="56">
        <v>36</v>
      </c>
      <c r="L64" s="56">
        <v>165</v>
      </c>
      <c r="M64" s="56">
        <v>144</v>
      </c>
      <c r="N64" s="56">
        <v>1200</v>
      </c>
      <c r="O64" s="56">
        <v>2159</v>
      </c>
      <c r="P64" s="56">
        <v>202</v>
      </c>
      <c r="Q64" s="56">
        <v>773</v>
      </c>
      <c r="R64" s="56">
        <v>210</v>
      </c>
      <c r="S64" s="56">
        <v>9</v>
      </c>
      <c r="T64" s="56">
        <v>46</v>
      </c>
      <c r="U64" s="56">
        <v>47</v>
      </c>
      <c r="V64" s="56">
        <v>578</v>
      </c>
      <c r="W64" s="56">
        <v>25</v>
      </c>
      <c r="X64" s="56">
        <v>31</v>
      </c>
      <c r="Y64" s="56">
        <v>1</v>
      </c>
      <c r="Z64" s="56">
        <v>40</v>
      </c>
      <c r="AA64" s="56">
        <v>31</v>
      </c>
      <c r="AB64" s="56">
        <v>101</v>
      </c>
      <c r="AC64" s="56">
        <v>331</v>
      </c>
      <c r="AD64" s="56">
        <v>42</v>
      </c>
      <c r="AE64" s="56">
        <v>154</v>
      </c>
      <c r="AF64" s="56">
        <v>621</v>
      </c>
      <c r="AG64" s="56">
        <v>278</v>
      </c>
      <c r="AH64" s="56">
        <v>24</v>
      </c>
      <c r="AI64" s="56">
        <v>532</v>
      </c>
      <c r="AJ64" s="56">
        <v>81</v>
      </c>
      <c r="AK64" s="56">
        <v>1</v>
      </c>
      <c r="AL64" s="56">
        <v>117</v>
      </c>
      <c r="AM64" s="56">
        <v>1735</v>
      </c>
      <c r="AN64" s="56">
        <v>152</v>
      </c>
      <c r="AO64" s="15">
        <v>12</v>
      </c>
      <c r="AP64" s="56">
        <v>14045</v>
      </c>
      <c r="AQ64" s="3"/>
    </row>
    <row r="65" spans="1:43" ht="15" customHeight="1">
      <c r="A65" s="6"/>
      <c r="B65" s="7">
        <v>2</v>
      </c>
      <c r="C65" s="54">
        <v>7934</v>
      </c>
      <c r="D65" s="55">
        <v>98</v>
      </c>
      <c r="E65" s="56">
        <v>561</v>
      </c>
      <c r="F65" s="56">
        <v>606</v>
      </c>
      <c r="G65" s="56">
        <v>72</v>
      </c>
      <c r="H65" s="56">
        <v>394</v>
      </c>
      <c r="I65" s="56" t="s">
        <v>149</v>
      </c>
      <c r="J65" s="56">
        <v>43</v>
      </c>
      <c r="K65" s="56">
        <v>12</v>
      </c>
      <c r="L65" s="56">
        <v>149</v>
      </c>
      <c r="M65" s="56">
        <v>90</v>
      </c>
      <c r="N65" s="56">
        <v>527</v>
      </c>
      <c r="O65" s="56">
        <v>1127</v>
      </c>
      <c r="P65" s="56">
        <v>191</v>
      </c>
      <c r="Q65" s="56">
        <v>192</v>
      </c>
      <c r="R65" s="56">
        <v>125</v>
      </c>
      <c r="S65" s="56">
        <v>4</v>
      </c>
      <c r="T65" s="56">
        <v>44</v>
      </c>
      <c r="U65" s="56">
        <v>40</v>
      </c>
      <c r="V65" s="56">
        <v>518</v>
      </c>
      <c r="W65" s="56">
        <v>16</v>
      </c>
      <c r="X65" s="56">
        <v>30</v>
      </c>
      <c r="Y65" s="56">
        <v>1</v>
      </c>
      <c r="Z65" s="56">
        <v>21</v>
      </c>
      <c r="AA65" s="56">
        <v>26</v>
      </c>
      <c r="AB65" s="56">
        <v>92</v>
      </c>
      <c r="AC65" s="56">
        <v>200</v>
      </c>
      <c r="AD65" s="56">
        <v>49</v>
      </c>
      <c r="AE65" s="56">
        <v>103</v>
      </c>
      <c r="AF65" s="56">
        <v>295</v>
      </c>
      <c r="AG65" s="56">
        <v>285</v>
      </c>
      <c r="AH65" s="56">
        <v>13</v>
      </c>
      <c r="AI65" s="56">
        <v>255</v>
      </c>
      <c r="AJ65" s="56">
        <v>77</v>
      </c>
      <c r="AK65" s="56">
        <v>5</v>
      </c>
      <c r="AL65" s="56">
        <v>65</v>
      </c>
      <c r="AM65" s="56">
        <v>1512</v>
      </c>
      <c r="AN65" s="56">
        <v>96</v>
      </c>
      <c r="AO65" s="15" t="s">
        <v>39</v>
      </c>
      <c r="AP65" s="56">
        <v>4</v>
      </c>
      <c r="AQ65" s="3"/>
    </row>
    <row r="66" spans="1:43" ht="15" customHeight="1">
      <c r="A66" s="6"/>
      <c r="B66" s="7">
        <v>1</v>
      </c>
      <c r="C66" s="54">
        <v>4811</v>
      </c>
      <c r="D66" s="55">
        <v>104</v>
      </c>
      <c r="E66" s="56">
        <v>264</v>
      </c>
      <c r="F66" s="56">
        <v>749</v>
      </c>
      <c r="G66" s="56">
        <v>103</v>
      </c>
      <c r="H66" s="56">
        <v>334</v>
      </c>
      <c r="I66" s="56" t="s">
        <v>149</v>
      </c>
      <c r="J66" s="56">
        <v>107</v>
      </c>
      <c r="K66" s="56">
        <v>36</v>
      </c>
      <c r="L66" s="56">
        <v>135</v>
      </c>
      <c r="M66" s="56">
        <v>111</v>
      </c>
      <c r="N66" s="56">
        <v>45</v>
      </c>
      <c r="O66" s="56">
        <v>126</v>
      </c>
      <c r="P66" s="56">
        <v>225</v>
      </c>
      <c r="Q66" s="56">
        <v>316</v>
      </c>
      <c r="R66" s="56">
        <v>108</v>
      </c>
      <c r="S66" s="56"/>
      <c r="T66" s="56">
        <v>31</v>
      </c>
      <c r="U66" s="56">
        <v>14</v>
      </c>
      <c r="V66" s="56">
        <v>128</v>
      </c>
      <c r="W66" s="56">
        <v>17</v>
      </c>
      <c r="X66" s="56">
        <v>44</v>
      </c>
      <c r="Y66" s="56">
        <v>3</v>
      </c>
      <c r="Z66" s="56">
        <v>34</v>
      </c>
      <c r="AA66" s="56">
        <v>22</v>
      </c>
      <c r="AB66" s="56">
        <v>44</v>
      </c>
      <c r="AC66" s="56">
        <v>164</v>
      </c>
      <c r="AD66" s="56">
        <v>40</v>
      </c>
      <c r="AE66" s="56">
        <v>90</v>
      </c>
      <c r="AF66" s="56">
        <v>277</v>
      </c>
      <c r="AG66" s="56">
        <v>305</v>
      </c>
      <c r="AH66" s="56">
        <v>4</v>
      </c>
      <c r="AI66" s="56">
        <v>229</v>
      </c>
      <c r="AJ66" s="56">
        <v>4</v>
      </c>
      <c r="AK66" s="56">
        <v>1</v>
      </c>
      <c r="AL66" s="56">
        <v>5</v>
      </c>
      <c r="AM66" s="56">
        <v>558</v>
      </c>
      <c r="AN66" s="56">
        <v>34</v>
      </c>
      <c r="AO66" s="15" t="s">
        <v>38</v>
      </c>
      <c r="AP66" s="56">
        <v>807</v>
      </c>
      <c r="AQ66" s="3"/>
    </row>
    <row r="67" spans="1:43" ht="15" customHeight="1">
      <c r="A67" s="6"/>
      <c r="B67" s="8" t="s">
        <v>43</v>
      </c>
      <c r="C67" s="54">
        <v>47460</v>
      </c>
      <c r="D67" s="55">
        <v>653</v>
      </c>
      <c r="E67" s="56">
        <v>3176</v>
      </c>
      <c r="F67" s="56">
        <v>4317</v>
      </c>
      <c r="G67" s="56">
        <v>1397</v>
      </c>
      <c r="H67" s="56">
        <v>2221</v>
      </c>
      <c r="I67" s="56">
        <v>1</v>
      </c>
      <c r="J67" s="56">
        <v>458</v>
      </c>
      <c r="K67" s="56">
        <v>164</v>
      </c>
      <c r="L67" s="56">
        <v>992</v>
      </c>
      <c r="M67" s="56">
        <v>703</v>
      </c>
      <c r="N67" s="56">
        <v>3758</v>
      </c>
      <c r="O67" s="56">
        <v>5906</v>
      </c>
      <c r="P67" s="56">
        <v>1083</v>
      </c>
      <c r="Q67" s="56">
        <v>2190</v>
      </c>
      <c r="R67" s="56">
        <v>621</v>
      </c>
      <c r="S67" s="56">
        <v>25</v>
      </c>
      <c r="T67" s="56">
        <v>199</v>
      </c>
      <c r="U67" s="56">
        <v>187</v>
      </c>
      <c r="V67" s="56">
        <v>1971</v>
      </c>
      <c r="W67" s="56">
        <v>120</v>
      </c>
      <c r="X67" s="56">
        <v>133</v>
      </c>
      <c r="Y67" s="56">
        <v>5</v>
      </c>
      <c r="Z67" s="56">
        <v>138</v>
      </c>
      <c r="AA67" s="56">
        <v>121</v>
      </c>
      <c r="AB67" s="56">
        <v>407</v>
      </c>
      <c r="AC67" s="56">
        <v>1200</v>
      </c>
      <c r="AD67" s="56">
        <v>412</v>
      </c>
      <c r="AE67" s="56">
        <v>878</v>
      </c>
      <c r="AF67" s="56">
        <v>2687</v>
      </c>
      <c r="AG67" s="56">
        <v>1314</v>
      </c>
      <c r="AH67" s="56">
        <v>89</v>
      </c>
      <c r="AI67" s="56">
        <v>1970</v>
      </c>
      <c r="AJ67" s="56">
        <v>205</v>
      </c>
      <c r="AK67" s="56">
        <v>8</v>
      </c>
      <c r="AL67" s="56">
        <v>269</v>
      </c>
      <c r="AM67" s="56">
        <v>6978</v>
      </c>
      <c r="AN67" s="56">
        <v>504</v>
      </c>
      <c r="AO67" s="15" t="s">
        <v>40</v>
      </c>
      <c r="AP67" s="56">
        <v>26604</v>
      </c>
      <c r="AQ67" s="3"/>
    </row>
    <row r="68" spans="1:43" s="12" customFormat="1" ht="15" customHeight="1">
      <c r="A68" s="9" t="s">
        <v>44</v>
      </c>
      <c r="B68" s="10"/>
      <c r="C68" s="58">
        <v>3.3030341340075853</v>
      </c>
      <c r="D68" s="59">
        <v>3.128637</v>
      </c>
      <c r="E68" s="60">
        <v>3.473237</v>
      </c>
      <c r="F68" s="60">
        <v>3.240676</v>
      </c>
      <c r="G68" s="60">
        <v>4.015032</v>
      </c>
      <c r="H68" s="60">
        <v>3.135975</v>
      </c>
      <c r="I68" s="60" t="s">
        <v>149</v>
      </c>
      <c r="J68" s="60">
        <v>3.200873</v>
      </c>
      <c r="K68" s="60">
        <v>3.268293</v>
      </c>
      <c r="L68" s="60">
        <v>3.355847</v>
      </c>
      <c r="M68" s="60">
        <v>3.268848</v>
      </c>
      <c r="N68" s="60">
        <v>3.583023</v>
      </c>
      <c r="O68" s="60">
        <v>3.302066</v>
      </c>
      <c r="P68" s="60">
        <v>2.972299</v>
      </c>
      <c r="Q68" s="60">
        <v>3.210502</v>
      </c>
      <c r="R68" s="60">
        <v>2.845411</v>
      </c>
      <c r="S68" s="60">
        <v>3.64</v>
      </c>
      <c r="T68" s="60">
        <v>3.030151</v>
      </c>
      <c r="U68" s="60">
        <v>3.342246</v>
      </c>
      <c r="V68" s="60">
        <v>3.094368</v>
      </c>
      <c r="W68" s="60">
        <v>3.291667</v>
      </c>
      <c r="X68" s="60">
        <v>2.406015</v>
      </c>
      <c r="Y68" s="60">
        <v>1.6</v>
      </c>
      <c r="Z68" s="60">
        <v>2.811594</v>
      </c>
      <c r="AA68" s="60">
        <v>2.983471</v>
      </c>
      <c r="AB68" s="60">
        <v>3.184275</v>
      </c>
      <c r="AC68" s="60">
        <v>3.195</v>
      </c>
      <c r="AD68" s="60">
        <v>3.805825</v>
      </c>
      <c r="AE68" s="60">
        <v>3.61959</v>
      </c>
      <c r="AF68" s="60">
        <v>3.477856</v>
      </c>
      <c r="AG68" s="60">
        <v>2.782344</v>
      </c>
      <c r="AH68" s="60">
        <v>3.494382</v>
      </c>
      <c r="AI68" s="60">
        <v>3.29797</v>
      </c>
      <c r="AJ68" s="60">
        <v>2.858537</v>
      </c>
      <c r="AK68" s="60">
        <v>2.375</v>
      </c>
      <c r="AL68" s="60">
        <v>3.126394</v>
      </c>
      <c r="AM68" s="60">
        <v>3.269275</v>
      </c>
      <c r="AN68" s="60">
        <v>3.321429</v>
      </c>
      <c r="AO68" s="16"/>
      <c r="AP68" s="60"/>
      <c r="AQ68" s="11"/>
    </row>
    <row r="69" spans="1:43" ht="15" customHeight="1">
      <c r="A69" s="5" t="s">
        <v>48</v>
      </c>
      <c r="B69" s="5">
        <v>5</v>
      </c>
      <c r="C69" s="54">
        <v>16347</v>
      </c>
      <c r="D69" s="61">
        <v>158</v>
      </c>
      <c r="E69" s="57">
        <v>1672</v>
      </c>
      <c r="F69" s="57">
        <v>1815</v>
      </c>
      <c r="G69" s="57">
        <v>1347</v>
      </c>
      <c r="H69" s="57">
        <v>968</v>
      </c>
      <c r="I69" s="57">
        <v>51</v>
      </c>
      <c r="J69" s="57">
        <v>180</v>
      </c>
      <c r="K69" s="57">
        <v>91</v>
      </c>
      <c r="L69" s="57">
        <v>359</v>
      </c>
      <c r="M69" s="57">
        <v>243</v>
      </c>
      <c r="N69" s="57">
        <v>1210</v>
      </c>
      <c r="O69" s="57">
        <v>952</v>
      </c>
      <c r="P69" s="57">
        <v>208</v>
      </c>
      <c r="Q69" s="57">
        <v>524</v>
      </c>
      <c r="R69" s="57">
        <v>105</v>
      </c>
      <c r="S69" s="57">
        <v>12</v>
      </c>
      <c r="T69" s="57">
        <v>37</v>
      </c>
      <c r="U69" s="57">
        <v>65</v>
      </c>
      <c r="V69" s="57">
        <v>310</v>
      </c>
      <c r="W69" s="57">
        <v>32</v>
      </c>
      <c r="X69" s="57">
        <v>16</v>
      </c>
      <c r="Y69" s="57">
        <v>14</v>
      </c>
      <c r="Z69" s="57">
        <v>31</v>
      </c>
      <c r="AA69" s="57">
        <v>35</v>
      </c>
      <c r="AB69" s="57">
        <v>108</v>
      </c>
      <c r="AC69" s="57">
        <v>439</v>
      </c>
      <c r="AD69" s="57">
        <v>333</v>
      </c>
      <c r="AE69" s="57">
        <v>528</v>
      </c>
      <c r="AF69" s="57">
        <v>925</v>
      </c>
      <c r="AG69" s="57">
        <v>639</v>
      </c>
      <c r="AH69" s="57">
        <v>35</v>
      </c>
      <c r="AI69" s="57">
        <v>624</v>
      </c>
      <c r="AJ69" s="57">
        <v>20</v>
      </c>
      <c r="AK69" s="57">
        <v>2</v>
      </c>
      <c r="AL69" s="57">
        <v>50</v>
      </c>
      <c r="AM69" s="57">
        <v>2050</v>
      </c>
      <c r="AN69" s="57">
        <v>159</v>
      </c>
      <c r="AO69" s="14" t="s">
        <v>37</v>
      </c>
      <c r="AP69" s="57">
        <v>2573</v>
      </c>
      <c r="AQ69" s="3"/>
    </row>
    <row r="70" spans="1:43" ht="15" customHeight="1">
      <c r="A70" s="6"/>
      <c r="B70" s="7">
        <v>4</v>
      </c>
      <c r="C70" s="54">
        <v>19179</v>
      </c>
      <c r="D70" s="55">
        <v>268</v>
      </c>
      <c r="E70" s="56">
        <v>1346</v>
      </c>
      <c r="F70" s="56">
        <v>1488</v>
      </c>
      <c r="G70" s="56">
        <v>502</v>
      </c>
      <c r="H70" s="56">
        <v>884</v>
      </c>
      <c r="I70" s="56">
        <v>4</v>
      </c>
      <c r="J70" s="56">
        <v>183</v>
      </c>
      <c r="K70" s="56">
        <v>46</v>
      </c>
      <c r="L70" s="56">
        <v>482</v>
      </c>
      <c r="M70" s="56">
        <v>324</v>
      </c>
      <c r="N70" s="56">
        <v>1698</v>
      </c>
      <c r="O70" s="56">
        <v>2521</v>
      </c>
      <c r="P70" s="56">
        <v>427</v>
      </c>
      <c r="Q70" s="56">
        <v>717</v>
      </c>
      <c r="R70" s="56">
        <v>179</v>
      </c>
      <c r="S70" s="56">
        <v>6</v>
      </c>
      <c r="T70" s="56">
        <v>56</v>
      </c>
      <c r="U70" s="56">
        <v>59</v>
      </c>
      <c r="V70" s="56">
        <v>727</v>
      </c>
      <c r="W70" s="56">
        <v>51</v>
      </c>
      <c r="X70" s="56">
        <v>23</v>
      </c>
      <c r="Y70" s="56"/>
      <c r="Z70" s="56">
        <v>30</v>
      </c>
      <c r="AA70" s="56">
        <v>24</v>
      </c>
      <c r="AB70" s="56">
        <v>107</v>
      </c>
      <c r="AC70" s="56">
        <v>364</v>
      </c>
      <c r="AD70" s="56">
        <v>190</v>
      </c>
      <c r="AE70" s="56">
        <v>411</v>
      </c>
      <c r="AF70" s="56">
        <v>1276</v>
      </c>
      <c r="AG70" s="56">
        <v>748</v>
      </c>
      <c r="AH70" s="56">
        <v>77</v>
      </c>
      <c r="AI70" s="56">
        <v>946</v>
      </c>
      <c r="AJ70" s="56">
        <v>48</v>
      </c>
      <c r="AK70" s="56">
        <v>2</v>
      </c>
      <c r="AL70" s="56">
        <v>81</v>
      </c>
      <c r="AM70" s="56">
        <v>2721</v>
      </c>
      <c r="AN70" s="56">
        <v>163</v>
      </c>
      <c r="AO70" s="15">
        <v>11</v>
      </c>
      <c r="AP70" s="56">
        <v>16052</v>
      </c>
      <c r="AQ70" s="3"/>
    </row>
    <row r="71" spans="1:43" ht="15" customHeight="1">
      <c r="A71" s="6"/>
      <c r="B71" s="7">
        <v>3</v>
      </c>
      <c r="C71" s="54">
        <v>18737</v>
      </c>
      <c r="D71" s="55">
        <v>231</v>
      </c>
      <c r="E71" s="56">
        <v>1110</v>
      </c>
      <c r="F71" s="56">
        <v>1401</v>
      </c>
      <c r="G71" s="56">
        <v>416</v>
      </c>
      <c r="H71" s="56">
        <v>923</v>
      </c>
      <c r="I71" s="56">
        <v>4</v>
      </c>
      <c r="J71" s="56">
        <v>116</v>
      </c>
      <c r="K71" s="56">
        <v>52</v>
      </c>
      <c r="L71" s="56">
        <v>257</v>
      </c>
      <c r="M71" s="56">
        <v>227</v>
      </c>
      <c r="N71" s="56">
        <v>1773</v>
      </c>
      <c r="O71" s="56">
        <v>3154</v>
      </c>
      <c r="P71" s="56">
        <v>285</v>
      </c>
      <c r="Q71" s="56">
        <v>1057</v>
      </c>
      <c r="R71" s="56">
        <v>329</v>
      </c>
      <c r="S71" s="56">
        <v>11</v>
      </c>
      <c r="T71" s="56">
        <v>52</v>
      </c>
      <c r="U71" s="56">
        <v>67</v>
      </c>
      <c r="V71" s="56">
        <v>792</v>
      </c>
      <c r="W71" s="56">
        <v>36</v>
      </c>
      <c r="X71" s="56">
        <v>47</v>
      </c>
      <c r="Y71" s="56">
        <v>3</v>
      </c>
      <c r="Z71" s="56">
        <v>60</v>
      </c>
      <c r="AA71" s="56">
        <v>49</v>
      </c>
      <c r="AB71" s="56">
        <v>150</v>
      </c>
      <c r="AC71" s="56">
        <v>485</v>
      </c>
      <c r="AD71" s="56">
        <v>78</v>
      </c>
      <c r="AE71" s="56">
        <v>250</v>
      </c>
      <c r="AF71" s="56">
        <v>857</v>
      </c>
      <c r="AG71" s="56">
        <v>600</v>
      </c>
      <c r="AH71" s="56">
        <v>71</v>
      </c>
      <c r="AI71" s="56">
        <v>803</v>
      </c>
      <c r="AJ71" s="56">
        <v>110</v>
      </c>
      <c r="AK71" s="56">
        <v>4</v>
      </c>
      <c r="AL71" s="56">
        <v>164</v>
      </c>
      <c r="AM71" s="56">
        <v>2504</v>
      </c>
      <c r="AN71" s="56">
        <v>209</v>
      </c>
      <c r="AO71" s="15">
        <v>12</v>
      </c>
      <c r="AP71" s="56">
        <v>22344</v>
      </c>
      <c r="AQ71" s="3"/>
    </row>
    <row r="72" spans="1:43" ht="15" customHeight="1">
      <c r="A72" s="6"/>
      <c r="B72" s="7">
        <v>2</v>
      </c>
      <c r="C72" s="54">
        <v>12857</v>
      </c>
      <c r="D72" s="55">
        <v>150</v>
      </c>
      <c r="E72" s="56">
        <v>990</v>
      </c>
      <c r="F72" s="56">
        <v>978</v>
      </c>
      <c r="G72" s="56">
        <v>128</v>
      </c>
      <c r="H72" s="56">
        <v>650</v>
      </c>
      <c r="I72" s="56"/>
      <c r="J72" s="56">
        <v>71</v>
      </c>
      <c r="K72" s="56">
        <v>22</v>
      </c>
      <c r="L72" s="56">
        <v>238</v>
      </c>
      <c r="M72" s="56">
        <v>131</v>
      </c>
      <c r="N72" s="56">
        <v>1009</v>
      </c>
      <c r="O72" s="56">
        <v>2074</v>
      </c>
      <c r="P72" s="56">
        <v>278</v>
      </c>
      <c r="Q72" s="56">
        <v>279</v>
      </c>
      <c r="R72" s="56">
        <v>179</v>
      </c>
      <c r="S72" s="56">
        <v>7</v>
      </c>
      <c r="T72" s="56">
        <v>49</v>
      </c>
      <c r="U72" s="56">
        <v>51</v>
      </c>
      <c r="V72" s="56">
        <v>758</v>
      </c>
      <c r="W72" s="56">
        <v>20</v>
      </c>
      <c r="X72" s="56">
        <v>37</v>
      </c>
      <c r="Y72" s="56">
        <v>2</v>
      </c>
      <c r="Z72" s="56">
        <v>30</v>
      </c>
      <c r="AA72" s="56">
        <v>39</v>
      </c>
      <c r="AB72" s="56">
        <v>132</v>
      </c>
      <c r="AC72" s="56">
        <v>310</v>
      </c>
      <c r="AD72" s="56">
        <v>91</v>
      </c>
      <c r="AE72" s="56">
        <v>163</v>
      </c>
      <c r="AF72" s="56">
        <v>431</v>
      </c>
      <c r="AG72" s="56">
        <v>497</v>
      </c>
      <c r="AH72" s="56">
        <v>39</v>
      </c>
      <c r="AI72" s="56">
        <v>415</v>
      </c>
      <c r="AJ72" s="56">
        <v>97</v>
      </c>
      <c r="AK72" s="56">
        <v>9</v>
      </c>
      <c r="AL72" s="56">
        <v>95</v>
      </c>
      <c r="AM72" s="56">
        <v>2258</v>
      </c>
      <c r="AN72" s="56">
        <v>150</v>
      </c>
      <c r="AO72" s="15" t="s">
        <v>39</v>
      </c>
      <c r="AP72" s="56">
        <v>6</v>
      </c>
      <c r="AQ72" s="3"/>
    </row>
    <row r="73" spans="1:43" ht="15" customHeight="1">
      <c r="A73" s="6"/>
      <c r="B73" s="7">
        <v>1</v>
      </c>
      <c r="C73" s="54">
        <v>9329</v>
      </c>
      <c r="D73" s="55">
        <v>167</v>
      </c>
      <c r="E73" s="56">
        <v>630</v>
      </c>
      <c r="F73" s="56">
        <v>1343</v>
      </c>
      <c r="G73" s="56">
        <v>203</v>
      </c>
      <c r="H73" s="56">
        <v>686</v>
      </c>
      <c r="I73" s="56"/>
      <c r="J73" s="56">
        <v>197</v>
      </c>
      <c r="K73" s="56">
        <v>58</v>
      </c>
      <c r="L73" s="56">
        <v>269</v>
      </c>
      <c r="M73" s="56">
        <v>197</v>
      </c>
      <c r="N73" s="56">
        <v>176</v>
      </c>
      <c r="O73" s="56">
        <v>503</v>
      </c>
      <c r="P73" s="56">
        <v>351</v>
      </c>
      <c r="Q73" s="56">
        <v>525</v>
      </c>
      <c r="R73" s="56">
        <v>229</v>
      </c>
      <c r="S73" s="56">
        <v>1</v>
      </c>
      <c r="T73" s="56">
        <v>50</v>
      </c>
      <c r="U73" s="56">
        <v>29</v>
      </c>
      <c r="V73" s="56">
        <v>195</v>
      </c>
      <c r="W73" s="56">
        <v>35</v>
      </c>
      <c r="X73" s="56">
        <v>65</v>
      </c>
      <c r="Y73" s="56">
        <v>6</v>
      </c>
      <c r="Z73" s="56">
        <v>50</v>
      </c>
      <c r="AA73" s="56">
        <v>35</v>
      </c>
      <c r="AB73" s="56">
        <v>61</v>
      </c>
      <c r="AC73" s="56">
        <v>287</v>
      </c>
      <c r="AD73" s="56">
        <v>68</v>
      </c>
      <c r="AE73" s="56">
        <v>147</v>
      </c>
      <c r="AF73" s="56">
        <v>455</v>
      </c>
      <c r="AG73" s="56">
        <v>536</v>
      </c>
      <c r="AH73" s="56">
        <v>38</v>
      </c>
      <c r="AI73" s="56">
        <v>451</v>
      </c>
      <c r="AJ73" s="56">
        <v>6</v>
      </c>
      <c r="AK73" s="56">
        <v>1</v>
      </c>
      <c r="AL73" s="56">
        <v>15</v>
      </c>
      <c r="AM73" s="56">
        <v>1179</v>
      </c>
      <c r="AN73" s="56">
        <v>85</v>
      </c>
      <c r="AO73" s="15" t="s">
        <v>38</v>
      </c>
      <c r="AP73" s="56">
        <v>1441</v>
      </c>
      <c r="AQ73" s="3"/>
    </row>
    <row r="74" spans="1:43" ht="15" customHeight="1">
      <c r="A74" s="6"/>
      <c r="B74" s="8" t="s">
        <v>43</v>
      </c>
      <c r="C74" s="54">
        <v>76449</v>
      </c>
      <c r="D74" s="55">
        <v>974</v>
      </c>
      <c r="E74" s="56">
        <v>5748</v>
      </c>
      <c r="F74" s="56">
        <v>7025</v>
      </c>
      <c r="G74" s="56">
        <v>2596</v>
      </c>
      <c r="H74" s="56">
        <v>4111</v>
      </c>
      <c r="I74" s="56">
        <v>59</v>
      </c>
      <c r="J74" s="56">
        <v>747</v>
      </c>
      <c r="K74" s="56">
        <v>269</v>
      </c>
      <c r="L74" s="56">
        <v>1605</v>
      </c>
      <c r="M74" s="56">
        <v>1122</v>
      </c>
      <c r="N74" s="56">
        <v>5866</v>
      </c>
      <c r="O74" s="56">
        <v>9204</v>
      </c>
      <c r="P74" s="56">
        <v>1549</v>
      </c>
      <c r="Q74" s="56">
        <v>3102</v>
      </c>
      <c r="R74" s="56">
        <v>1021</v>
      </c>
      <c r="S74" s="56">
        <v>37</v>
      </c>
      <c r="T74" s="56">
        <v>244</v>
      </c>
      <c r="U74" s="56">
        <v>271</v>
      </c>
      <c r="V74" s="56">
        <v>2782</v>
      </c>
      <c r="W74" s="56">
        <v>174</v>
      </c>
      <c r="X74" s="56">
        <v>188</v>
      </c>
      <c r="Y74" s="56">
        <v>25</v>
      </c>
      <c r="Z74" s="56">
        <v>201</v>
      </c>
      <c r="AA74" s="56">
        <v>182</v>
      </c>
      <c r="AB74" s="56">
        <v>558</v>
      </c>
      <c r="AC74" s="56">
        <v>1885</v>
      </c>
      <c r="AD74" s="56">
        <v>760</v>
      </c>
      <c r="AE74" s="56">
        <v>1499</v>
      </c>
      <c r="AF74" s="56">
        <v>3944</v>
      </c>
      <c r="AG74" s="56">
        <v>3020</v>
      </c>
      <c r="AH74" s="56">
        <v>260</v>
      </c>
      <c r="AI74" s="56">
        <v>3239</v>
      </c>
      <c r="AJ74" s="56">
        <v>281</v>
      </c>
      <c r="AK74" s="56">
        <v>18</v>
      </c>
      <c r="AL74" s="56">
        <v>405</v>
      </c>
      <c r="AM74" s="56">
        <v>10712</v>
      </c>
      <c r="AN74" s="56">
        <v>766</v>
      </c>
      <c r="AO74" s="15" t="s">
        <v>40</v>
      </c>
      <c r="AP74" s="56">
        <v>42416</v>
      </c>
      <c r="AQ74" s="3"/>
    </row>
    <row r="75" spans="1:43" s="12" customFormat="1" ht="15" customHeight="1">
      <c r="A75" s="18" t="s">
        <v>44</v>
      </c>
      <c r="B75" s="19"/>
      <c r="C75" s="58">
        <v>3.2662951771769415</v>
      </c>
      <c r="D75" s="62">
        <v>3.102669</v>
      </c>
      <c r="E75" s="63">
        <v>3.424495</v>
      </c>
      <c r="F75" s="63">
        <v>3.206975</v>
      </c>
      <c r="G75" s="63">
        <v>4.025424</v>
      </c>
      <c r="H75" s="63">
        <v>3.194113</v>
      </c>
      <c r="I75" s="63">
        <v>4.79661</v>
      </c>
      <c r="J75" s="63">
        <v>3.104418</v>
      </c>
      <c r="K75" s="63">
        <v>3.334572</v>
      </c>
      <c r="L75" s="63">
        <v>3.264174</v>
      </c>
      <c r="M75" s="63">
        <v>3.254011</v>
      </c>
      <c r="N75" s="63">
        <v>3.469997</v>
      </c>
      <c r="O75" s="63">
        <v>3.146132</v>
      </c>
      <c r="P75" s="63">
        <v>2.911556</v>
      </c>
      <c r="Q75" s="63">
        <v>3.140554</v>
      </c>
      <c r="R75" s="63">
        <v>2.757101</v>
      </c>
      <c r="S75" s="63">
        <v>3.567568</v>
      </c>
      <c r="T75" s="63">
        <v>2.922131</v>
      </c>
      <c r="U75" s="63">
        <v>3.295203</v>
      </c>
      <c r="V75" s="63">
        <v>3.071531</v>
      </c>
      <c r="W75" s="63">
        <v>3.143678</v>
      </c>
      <c r="X75" s="63">
        <v>2.404255</v>
      </c>
      <c r="Y75" s="63">
        <v>3.56</v>
      </c>
      <c r="Z75" s="63">
        <v>2.810945</v>
      </c>
      <c r="AA75" s="63">
        <v>2.917582</v>
      </c>
      <c r="AB75" s="63">
        <v>3.123656</v>
      </c>
      <c r="AC75" s="63">
        <v>3.18992</v>
      </c>
      <c r="AD75" s="63">
        <v>3.827632</v>
      </c>
      <c r="AE75" s="63">
        <v>3.673783</v>
      </c>
      <c r="AF75" s="63">
        <v>3.452586</v>
      </c>
      <c r="AG75" s="63">
        <v>3.151325</v>
      </c>
      <c r="AH75" s="63">
        <v>3.123077</v>
      </c>
      <c r="AI75" s="63">
        <v>3.270763</v>
      </c>
      <c r="AJ75" s="63">
        <v>2.925267</v>
      </c>
      <c r="AK75" s="63">
        <v>2.722222</v>
      </c>
      <c r="AL75" s="63">
        <v>3.138272</v>
      </c>
      <c r="AM75" s="63">
        <v>3.205844</v>
      </c>
      <c r="AN75" s="63">
        <v>3.210183</v>
      </c>
      <c r="AO75" s="17"/>
      <c r="AP75" s="63"/>
      <c r="AQ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4" width="15.7109375" style="0" customWidth="1"/>
  </cols>
  <sheetData>
    <row r="1" spans="1:4" ht="12.75">
      <c r="A1" s="33" t="s">
        <v>52</v>
      </c>
      <c r="B1" s="33"/>
      <c r="C1" s="33"/>
      <c r="D1" s="33"/>
    </row>
    <row r="2" spans="1:4" ht="12.75">
      <c r="A2" s="33" t="s">
        <v>53</v>
      </c>
      <c r="B2" s="33"/>
      <c r="C2" s="33"/>
      <c r="D2" s="33"/>
    </row>
    <row r="3" spans="1:4" ht="12.75">
      <c r="A3" s="34" t="s">
        <v>54</v>
      </c>
      <c r="B3" t="s">
        <v>54</v>
      </c>
      <c r="C3" t="s">
        <v>40</v>
      </c>
      <c r="D3" t="s">
        <v>40</v>
      </c>
    </row>
    <row r="4" spans="1:4" ht="12.75">
      <c r="A4" s="34" t="s">
        <v>55</v>
      </c>
      <c r="B4" t="s">
        <v>56</v>
      </c>
      <c r="C4" t="s">
        <v>57</v>
      </c>
      <c r="D4" t="s">
        <v>58</v>
      </c>
    </row>
    <row r="5" ht="12.75">
      <c r="A5" s="34"/>
    </row>
    <row r="6" spans="1:4" ht="12.75">
      <c r="A6" s="34">
        <v>2765</v>
      </c>
      <c r="B6" t="s">
        <v>59</v>
      </c>
      <c r="C6" s="35">
        <v>2819</v>
      </c>
      <c r="D6" s="35">
        <v>5442</v>
      </c>
    </row>
    <row r="7" spans="1:4" ht="12.75">
      <c r="A7" s="34">
        <v>2519</v>
      </c>
      <c r="B7" t="s">
        <v>60</v>
      </c>
      <c r="C7">
        <v>678</v>
      </c>
      <c r="D7" s="35">
        <v>1423</v>
      </c>
    </row>
    <row r="8" spans="1:4" ht="12.75">
      <c r="A8" s="34">
        <v>2515</v>
      </c>
      <c r="B8" t="s">
        <v>61</v>
      </c>
      <c r="C8">
        <v>362</v>
      </c>
      <c r="D8">
        <v>588</v>
      </c>
    </row>
    <row r="9" spans="1:4" ht="12.75">
      <c r="A9" s="34">
        <v>2520</v>
      </c>
      <c r="B9" t="s">
        <v>62</v>
      </c>
      <c r="C9">
        <v>328</v>
      </c>
      <c r="D9">
        <v>460</v>
      </c>
    </row>
    <row r="10" spans="1:4" ht="12.75">
      <c r="A10" s="34">
        <v>2513</v>
      </c>
      <c r="B10" t="s">
        <v>63</v>
      </c>
      <c r="C10">
        <v>241</v>
      </c>
      <c r="D10">
        <v>420</v>
      </c>
    </row>
    <row r="11" spans="1:4" ht="12.75">
      <c r="A11" s="34">
        <v>2884</v>
      </c>
      <c r="B11" t="s">
        <v>64</v>
      </c>
      <c r="C11">
        <v>222</v>
      </c>
      <c r="D11">
        <v>375</v>
      </c>
    </row>
    <row r="12" spans="1:4" ht="12.75">
      <c r="A12" s="34">
        <v>2811</v>
      </c>
      <c r="B12" t="s">
        <v>65</v>
      </c>
      <c r="C12">
        <v>205</v>
      </c>
      <c r="D12">
        <v>332</v>
      </c>
    </row>
    <row r="13" spans="1:4" ht="12.75">
      <c r="A13" s="34">
        <v>2672</v>
      </c>
      <c r="B13" t="s">
        <v>66</v>
      </c>
      <c r="C13">
        <v>195</v>
      </c>
      <c r="D13">
        <v>601</v>
      </c>
    </row>
    <row r="14" spans="1:4" ht="12.75">
      <c r="A14" s="34">
        <v>2819</v>
      </c>
      <c r="B14" t="s">
        <v>67</v>
      </c>
      <c r="C14">
        <v>182</v>
      </c>
      <c r="D14">
        <v>405</v>
      </c>
    </row>
    <row r="15" spans="1:4" ht="12.75">
      <c r="A15" s="34">
        <v>2518</v>
      </c>
      <c r="B15" t="s">
        <v>68</v>
      </c>
      <c r="C15">
        <v>144</v>
      </c>
      <c r="D15">
        <v>202</v>
      </c>
    </row>
    <row r="16" spans="1:4" ht="12.75">
      <c r="A16" s="34">
        <v>2416</v>
      </c>
      <c r="B16" t="s">
        <v>69</v>
      </c>
      <c r="C16">
        <v>143</v>
      </c>
      <c r="D16">
        <v>206</v>
      </c>
    </row>
    <row r="17" spans="1:4" ht="12.75">
      <c r="A17" s="34">
        <v>2889</v>
      </c>
      <c r="B17" t="s">
        <v>70</v>
      </c>
      <c r="C17">
        <v>130</v>
      </c>
      <c r="D17">
        <v>209</v>
      </c>
    </row>
    <row r="18" spans="1:4" ht="12.75">
      <c r="A18" s="34">
        <v>2517</v>
      </c>
      <c r="B18" t="s">
        <v>71</v>
      </c>
      <c r="C18">
        <v>119</v>
      </c>
      <c r="D18">
        <v>144</v>
      </c>
    </row>
    <row r="19" spans="1:4" ht="12.75">
      <c r="A19" s="34">
        <v>2758</v>
      </c>
      <c r="B19" t="s">
        <v>72</v>
      </c>
      <c r="C19">
        <v>110</v>
      </c>
      <c r="D19">
        <v>172</v>
      </c>
    </row>
    <row r="20" spans="1:4" ht="12.75">
      <c r="A20" s="34">
        <v>2121</v>
      </c>
      <c r="B20" t="s">
        <v>73</v>
      </c>
      <c r="C20">
        <v>94</v>
      </c>
      <c r="D20">
        <v>116</v>
      </c>
    </row>
    <row r="21" spans="1:4" ht="12.75">
      <c r="A21" s="34">
        <v>2193</v>
      </c>
      <c r="B21" t="s">
        <v>74</v>
      </c>
      <c r="C21">
        <v>89</v>
      </c>
      <c r="D21">
        <v>167</v>
      </c>
    </row>
    <row r="22" spans="1:4" ht="12.75">
      <c r="A22" s="34">
        <v>2630</v>
      </c>
      <c r="B22" t="s">
        <v>75</v>
      </c>
      <c r="C22">
        <v>86</v>
      </c>
      <c r="D22">
        <v>116</v>
      </c>
    </row>
    <row r="23" spans="1:4" ht="12.75">
      <c r="A23" s="34">
        <v>2032</v>
      </c>
      <c r="B23" t="s">
        <v>76</v>
      </c>
      <c r="C23">
        <v>82</v>
      </c>
      <c r="D23">
        <v>100</v>
      </c>
    </row>
    <row r="24" spans="1:4" ht="12.75">
      <c r="A24" s="34">
        <v>2441</v>
      </c>
      <c r="B24" t="s">
        <v>77</v>
      </c>
      <c r="C24">
        <v>80</v>
      </c>
      <c r="D24">
        <v>98</v>
      </c>
    </row>
    <row r="25" spans="1:4" ht="12.75">
      <c r="A25" s="34">
        <v>2181</v>
      </c>
      <c r="B25" t="s">
        <v>78</v>
      </c>
      <c r="C25">
        <v>74</v>
      </c>
      <c r="D25">
        <v>104</v>
      </c>
    </row>
    <row r="26" spans="1:4" ht="12.75">
      <c r="A26" s="34">
        <v>2806</v>
      </c>
      <c r="B26" t="s">
        <v>79</v>
      </c>
      <c r="C26">
        <v>58</v>
      </c>
      <c r="D26">
        <v>74</v>
      </c>
    </row>
    <row r="27" spans="1:4" ht="12.75">
      <c r="A27" s="34">
        <v>2516</v>
      </c>
      <c r="B27" t="s">
        <v>80</v>
      </c>
      <c r="C27">
        <v>56</v>
      </c>
      <c r="D27">
        <v>75</v>
      </c>
    </row>
    <row r="28" spans="1:4" ht="12.75">
      <c r="A28" s="34">
        <v>2262</v>
      </c>
      <c r="B28" t="s">
        <v>81</v>
      </c>
      <c r="C28">
        <v>55</v>
      </c>
      <c r="D28">
        <v>76</v>
      </c>
    </row>
    <row r="29" spans="1:4" ht="12.75">
      <c r="A29" s="34">
        <v>2281</v>
      </c>
      <c r="B29" t="s">
        <v>82</v>
      </c>
      <c r="C29">
        <v>53</v>
      </c>
      <c r="D29">
        <v>74</v>
      </c>
    </row>
    <row r="30" spans="1:4" ht="12.75">
      <c r="A30" s="34">
        <v>2118</v>
      </c>
      <c r="B30" t="s">
        <v>83</v>
      </c>
      <c r="C30">
        <v>47</v>
      </c>
      <c r="D30">
        <v>65</v>
      </c>
    </row>
    <row r="31" spans="1:4" ht="12.75">
      <c r="A31" s="34">
        <v>2237</v>
      </c>
      <c r="B31" t="s">
        <v>84</v>
      </c>
      <c r="C31">
        <v>43</v>
      </c>
      <c r="D31">
        <v>48</v>
      </c>
    </row>
    <row r="32" spans="1:4" ht="12.75">
      <c r="A32" s="34">
        <v>2263</v>
      </c>
      <c r="B32" t="s">
        <v>85</v>
      </c>
      <c r="C32">
        <v>42</v>
      </c>
      <c r="D32">
        <v>67</v>
      </c>
    </row>
    <row r="33" spans="1:4" ht="12.75">
      <c r="A33" s="34">
        <v>2180</v>
      </c>
      <c r="B33" t="s">
        <v>86</v>
      </c>
      <c r="C33">
        <v>40</v>
      </c>
      <c r="D33">
        <v>58</v>
      </c>
    </row>
    <row r="34" spans="1:4" ht="12.75">
      <c r="A34" s="34">
        <v>2124</v>
      </c>
      <c r="B34" t="s">
        <v>87</v>
      </c>
      <c r="C34">
        <v>40</v>
      </c>
      <c r="D34">
        <v>55</v>
      </c>
    </row>
    <row r="35" spans="1:4" ht="12.75">
      <c r="A35" s="34">
        <v>2444</v>
      </c>
      <c r="B35" t="s">
        <v>88</v>
      </c>
      <c r="C35">
        <v>35</v>
      </c>
      <c r="D35">
        <v>42</v>
      </c>
    </row>
    <row r="36" spans="1:4" ht="12.75">
      <c r="A36" s="34">
        <v>2921</v>
      </c>
      <c r="B36" t="s">
        <v>89</v>
      </c>
      <c r="C36">
        <v>34</v>
      </c>
      <c r="D36">
        <v>40</v>
      </c>
    </row>
    <row r="37" spans="1:4" ht="12.75">
      <c r="A37" s="34">
        <v>2024</v>
      </c>
      <c r="B37" t="s">
        <v>90</v>
      </c>
      <c r="C37">
        <v>30</v>
      </c>
      <c r="D37">
        <v>36</v>
      </c>
    </row>
    <row r="38" spans="1:4" ht="12.75">
      <c r="A38" s="33" t="s">
        <v>91</v>
      </c>
      <c r="B38" s="33"/>
      <c r="C38" s="33"/>
      <c r="D38" s="33"/>
    </row>
    <row r="39" spans="1:4" ht="12.75">
      <c r="A39" s="33" t="s">
        <v>92</v>
      </c>
      <c r="B39" s="33"/>
      <c r="C39" s="33"/>
      <c r="D39" s="33"/>
    </row>
    <row r="40" spans="1:4" ht="12.75">
      <c r="A40" s="33" t="s">
        <v>53</v>
      </c>
      <c r="B40" s="33"/>
      <c r="C40" s="33"/>
      <c r="D40" s="33"/>
    </row>
    <row r="41" spans="1:4" ht="12.75">
      <c r="A41" s="34" t="s">
        <v>54</v>
      </c>
      <c r="B41" t="s">
        <v>54</v>
      </c>
      <c r="C41" t="s">
        <v>40</v>
      </c>
      <c r="D41" t="s">
        <v>40</v>
      </c>
    </row>
    <row r="42" spans="1:4" ht="12.75">
      <c r="A42" s="34" t="s">
        <v>55</v>
      </c>
      <c r="B42" t="s">
        <v>56</v>
      </c>
      <c r="C42" t="s">
        <v>57</v>
      </c>
      <c r="D42" t="s">
        <v>58</v>
      </c>
    </row>
    <row r="43" ht="12.75">
      <c r="A43" s="34"/>
    </row>
    <row r="44" spans="1:4" ht="12.75">
      <c r="A44" s="34">
        <v>2562</v>
      </c>
      <c r="B44" t="s">
        <v>93</v>
      </c>
      <c r="C44">
        <v>498</v>
      </c>
      <c r="D44" s="35">
        <v>1258</v>
      </c>
    </row>
    <row r="45" spans="1:4" ht="12.75">
      <c r="A45" s="34">
        <v>5811</v>
      </c>
      <c r="B45" t="s">
        <v>94</v>
      </c>
      <c r="C45">
        <v>391</v>
      </c>
      <c r="D45">
        <v>723</v>
      </c>
    </row>
    <row r="46" spans="1:4" ht="12.75">
      <c r="A46" s="34">
        <v>2660</v>
      </c>
      <c r="B46" t="s">
        <v>95</v>
      </c>
      <c r="C46">
        <v>334</v>
      </c>
      <c r="D46">
        <v>565</v>
      </c>
    </row>
    <row r="47" spans="1:4" ht="12.75">
      <c r="A47" s="34">
        <v>5814</v>
      </c>
      <c r="B47" t="s">
        <v>96</v>
      </c>
      <c r="C47">
        <v>302</v>
      </c>
      <c r="D47">
        <v>657</v>
      </c>
    </row>
    <row r="48" spans="1:4" ht="12.75">
      <c r="A48" s="34">
        <v>3087</v>
      </c>
      <c r="B48" t="s">
        <v>97</v>
      </c>
      <c r="C48">
        <v>250</v>
      </c>
      <c r="D48">
        <v>564</v>
      </c>
    </row>
    <row r="49" spans="1:4" ht="12.75">
      <c r="A49" s="34">
        <v>2194</v>
      </c>
      <c r="B49" t="s">
        <v>98</v>
      </c>
      <c r="C49">
        <v>247</v>
      </c>
      <c r="D49">
        <v>480</v>
      </c>
    </row>
    <row r="50" spans="1:4" ht="12.75">
      <c r="A50" s="34">
        <v>2098</v>
      </c>
      <c r="B50" t="s">
        <v>99</v>
      </c>
      <c r="C50">
        <v>240</v>
      </c>
      <c r="D50">
        <v>759</v>
      </c>
    </row>
    <row r="51" spans="1:4" ht="12.75">
      <c r="A51" s="34">
        <v>2365</v>
      </c>
      <c r="B51" t="s">
        <v>100</v>
      </c>
      <c r="C51">
        <v>212</v>
      </c>
      <c r="D51">
        <v>528</v>
      </c>
    </row>
    <row r="52" spans="1:4" ht="12.75">
      <c r="A52" s="34">
        <v>2959</v>
      </c>
      <c r="B52" t="s">
        <v>101</v>
      </c>
      <c r="C52">
        <v>199</v>
      </c>
      <c r="D52">
        <v>482</v>
      </c>
    </row>
    <row r="53" spans="1:4" ht="12.75">
      <c r="A53" s="34">
        <v>2926</v>
      </c>
      <c r="B53" t="s">
        <v>102</v>
      </c>
      <c r="C53">
        <v>171</v>
      </c>
      <c r="D53">
        <v>518</v>
      </c>
    </row>
    <row r="54" spans="1:4" ht="12.75">
      <c r="A54" s="34">
        <v>3667</v>
      </c>
      <c r="B54" t="s">
        <v>103</v>
      </c>
      <c r="C54">
        <v>156</v>
      </c>
      <c r="D54">
        <v>327</v>
      </c>
    </row>
    <row r="55" spans="1:4" ht="12.75">
      <c r="A55" s="34">
        <v>5246</v>
      </c>
      <c r="B55" t="s">
        <v>104</v>
      </c>
      <c r="C55">
        <v>149</v>
      </c>
      <c r="D55">
        <v>364</v>
      </c>
    </row>
    <row r="56" spans="1:4" ht="12.75">
      <c r="A56" s="34">
        <v>2823</v>
      </c>
      <c r="B56" t="s">
        <v>105</v>
      </c>
      <c r="C56">
        <v>140</v>
      </c>
      <c r="D56">
        <v>276</v>
      </c>
    </row>
    <row r="57" spans="1:4" ht="12.75">
      <c r="A57" s="34">
        <v>1839</v>
      </c>
      <c r="B57" t="s">
        <v>106</v>
      </c>
      <c r="C57">
        <v>135</v>
      </c>
      <c r="D57">
        <v>375</v>
      </c>
    </row>
    <row r="58" spans="1:4" ht="12.75">
      <c r="A58" s="34">
        <v>2906</v>
      </c>
      <c r="B58" t="s">
        <v>107</v>
      </c>
      <c r="C58">
        <v>135</v>
      </c>
      <c r="D58">
        <v>213</v>
      </c>
    </row>
    <row r="59" spans="1:4" ht="12.75">
      <c r="A59" s="34">
        <v>5244</v>
      </c>
      <c r="B59" t="s">
        <v>108</v>
      </c>
      <c r="C59">
        <v>130</v>
      </c>
      <c r="D59">
        <v>393</v>
      </c>
    </row>
    <row r="60" spans="1:4" ht="12.75">
      <c r="A60" s="34">
        <v>3083</v>
      </c>
      <c r="B60" t="s">
        <v>109</v>
      </c>
      <c r="C60">
        <v>127</v>
      </c>
      <c r="D60">
        <v>354</v>
      </c>
    </row>
    <row r="61" spans="1:4" ht="12.75">
      <c r="A61" s="34">
        <v>2074</v>
      </c>
      <c r="B61" t="s">
        <v>110</v>
      </c>
      <c r="C61">
        <v>122</v>
      </c>
      <c r="D61">
        <v>374</v>
      </c>
    </row>
    <row r="62" spans="1:4" ht="12.75">
      <c r="A62" s="34">
        <v>5370</v>
      </c>
      <c r="B62" t="s">
        <v>111</v>
      </c>
      <c r="C62">
        <v>116</v>
      </c>
      <c r="D62">
        <v>221</v>
      </c>
    </row>
    <row r="63" spans="1:4" ht="12.75">
      <c r="A63" s="34">
        <v>2259</v>
      </c>
      <c r="B63" t="s">
        <v>112</v>
      </c>
      <c r="C63">
        <v>113</v>
      </c>
      <c r="D63">
        <v>237</v>
      </c>
    </row>
    <row r="64" spans="1:4" ht="12.75">
      <c r="A64" s="34">
        <v>5332</v>
      </c>
      <c r="B64" t="s">
        <v>113</v>
      </c>
      <c r="C64">
        <v>109</v>
      </c>
      <c r="D64">
        <v>336</v>
      </c>
    </row>
    <row r="65" spans="1:4" ht="12.75">
      <c r="A65" s="34">
        <v>5007</v>
      </c>
      <c r="B65" t="s">
        <v>114</v>
      </c>
      <c r="C65">
        <v>104</v>
      </c>
      <c r="D65">
        <v>237</v>
      </c>
    </row>
    <row r="66" spans="1:4" ht="12.75">
      <c r="A66" s="34">
        <v>2116</v>
      </c>
      <c r="B66" t="s">
        <v>115</v>
      </c>
      <c r="C66">
        <v>102</v>
      </c>
      <c r="D66">
        <v>285</v>
      </c>
    </row>
    <row r="67" spans="1:4" ht="12.75">
      <c r="A67" s="34">
        <v>5392</v>
      </c>
      <c r="B67" t="s">
        <v>116</v>
      </c>
      <c r="C67">
        <v>96</v>
      </c>
      <c r="D67">
        <v>143</v>
      </c>
    </row>
    <row r="68" spans="1:4" ht="12.75">
      <c r="A68" s="34">
        <v>2663</v>
      </c>
      <c r="B68" t="s">
        <v>117</v>
      </c>
      <c r="C68">
        <v>95</v>
      </c>
      <c r="D68">
        <v>190</v>
      </c>
    </row>
    <row r="69" spans="1:4" ht="12.75">
      <c r="A69" s="34">
        <v>2801</v>
      </c>
      <c r="B69" t="s">
        <v>118</v>
      </c>
      <c r="C69">
        <v>94</v>
      </c>
      <c r="D69">
        <v>180</v>
      </c>
    </row>
    <row r="70" spans="1:4" ht="12.75">
      <c r="A70" s="34">
        <v>2050</v>
      </c>
      <c r="B70" t="s">
        <v>119</v>
      </c>
      <c r="C70">
        <v>93</v>
      </c>
      <c r="D70">
        <v>217</v>
      </c>
    </row>
    <row r="71" spans="1:4" ht="12.75">
      <c r="A71" s="34">
        <v>2361</v>
      </c>
      <c r="B71" t="s">
        <v>120</v>
      </c>
      <c r="C71">
        <v>91</v>
      </c>
      <c r="D71">
        <v>209</v>
      </c>
    </row>
    <row r="72" spans="1:4" ht="12.75">
      <c r="A72" s="34">
        <v>3901</v>
      </c>
      <c r="B72" t="s">
        <v>121</v>
      </c>
      <c r="C72">
        <v>87</v>
      </c>
      <c r="D72">
        <v>288</v>
      </c>
    </row>
    <row r="73" spans="1:4" ht="12.75">
      <c r="A73" s="34">
        <v>5815</v>
      </c>
      <c r="B73" t="s">
        <v>122</v>
      </c>
      <c r="C73">
        <v>87</v>
      </c>
      <c r="D73">
        <v>185</v>
      </c>
    </row>
    <row r="74" spans="1:4" ht="12.75">
      <c r="A74" s="34">
        <v>3094</v>
      </c>
      <c r="B74" t="s">
        <v>123</v>
      </c>
      <c r="C74">
        <v>83</v>
      </c>
      <c r="D74">
        <v>243</v>
      </c>
    </row>
    <row r="75" spans="1:4" ht="12.75">
      <c r="A75" s="34">
        <v>2990</v>
      </c>
      <c r="B75" t="s">
        <v>124</v>
      </c>
      <c r="C75">
        <v>81</v>
      </c>
      <c r="D75">
        <v>135</v>
      </c>
    </row>
    <row r="76" spans="1:4" ht="12.75">
      <c r="A76" s="33" t="s">
        <v>125</v>
      </c>
      <c r="B76" s="33"/>
      <c r="C76" s="33"/>
      <c r="D76" s="33"/>
    </row>
    <row r="78" ht="12.75">
      <c r="A78" s="52" t="s">
        <v>151</v>
      </c>
    </row>
    <row r="79" ht="12.75">
      <c r="A79" s="52" t="s">
        <v>152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49</v>
      </c>
      <c r="C1" s="30"/>
      <c r="D1" s="31"/>
      <c r="E1" s="31"/>
      <c r="F1" s="31"/>
      <c r="G1" s="31"/>
      <c r="H1" s="30" t="s">
        <v>178</v>
      </c>
    </row>
    <row r="2" spans="1:40" s="1" customFormat="1" ht="15">
      <c r="A2" s="13"/>
      <c r="B2" s="30" t="s">
        <v>50</v>
      </c>
      <c r="C2" s="30"/>
      <c r="D2" s="31"/>
      <c r="E2" s="31"/>
      <c r="F2" s="31"/>
      <c r="G2" s="31"/>
      <c r="H2" s="31"/>
      <c r="AN2" s="32" t="s">
        <v>51</v>
      </c>
    </row>
    <row r="4" spans="1:42" ht="14.25">
      <c r="A4" s="24"/>
      <c r="B4" s="25" t="s">
        <v>42</v>
      </c>
      <c r="C4" s="26" t="s">
        <v>46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41</v>
      </c>
      <c r="AP4" s="21"/>
    </row>
    <row r="5" spans="1:42" s="2" customFormat="1" ht="124.5" customHeight="1">
      <c r="A5" s="24"/>
      <c r="B5" s="25"/>
      <c r="C5" s="27" t="s">
        <v>45</v>
      </c>
      <c r="D5" s="28" t="s">
        <v>10</v>
      </c>
      <c r="E5" s="29" t="s">
        <v>155</v>
      </c>
      <c r="F5" s="29" t="s">
        <v>156</v>
      </c>
      <c r="G5" s="29" t="s">
        <v>157</v>
      </c>
      <c r="H5" s="29" t="s">
        <v>158</v>
      </c>
      <c r="I5" s="28" t="s">
        <v>11</v>
      </c>
      <c r="J5" s="28" t="s">
        <v>12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8" t="s">
        <v>19</v>
      </c>
      <c r="R5" s="28" t="s">
        <v>20</v>
      </c>
      <c r="S5" s="28" t="s">
        <v>21</v>
      </c>
      <c r="T5" s="28" t="s">
        <v>22</v>
      </c>
      <c r="U5" s="28" t="s">
        <v>23</v>
      </c>
      <c r="V5" s="28" t="s">
        <v>24</v>
      </c>
      <c r="W5" s="28" t="s">
        <v>25</v>
      </c>
      <c r="X5" s="28" t="s">
        <v>26</v>
      </c>
      <c r="Y5" s="28" t="s">
        <v>27</v>
      </c>
      <c r="Z5" s="28" t="s">
        <v>28</v>
      </c>
      <c r="AA5" s="28" t="s">
        <v>29</v>
      </c>
      <c r="AB5" s="29" t="s">
        <v>159</v>
      </c>
      <c r="AC5" s="29" t="s">
        <v>160</v>
      </c>
      <c r="AD5" s="28" t="s">
        <v>30</v>
      </c>
      <c r="AE5" s="28" t="s">
        <v>31</v>
      </c>
      <c r="AF5" s="29" t="s">
        <v>161</v>
      </c>
      <c r="AG5" s="28" t="s">
        <v>32</v>
      </c>
      <c r="AH5" s="28" t="s">
        <v>33</v>
      </c>
      <c r="AI5" s="29" t="s">
        <v>162</v>
      </c>
      <c r="AJ5" s="28" t="s">
        <v>34</v>
      </c>
      <c r="AK5" s="28" t="s">
        <v>35</v>
      </c>
      <c r="AL5" s="28" t="s">
        <v>36</v>
      </c>
      <c r="AM5" s="29" t="s">
        <v>163</v>
      </c>
      <c r="AN5" s="29" t="s">
        <v>164</v>
      </c>
      <c r="AO5" s="22"/>
      <c r="AP5" s="23"/>
    </row>
    <row r="6" spans="1:43" ht="15" customHeight="1">
      <c r="A6" s="7" t="s">
        <v>47</v>
      </c>
      <c r="B6" s="7">
        <v>5</v>
      </c>
      <c r="C6" s="54">
        <v>172</v>
      </c>
      <c r="D6" s="55"/>
      <c r="E6" s="56">
        <v>18</v>
      </c>
      <c r="F6" s="56">
        <v>17</v>
      </c>
      <c r="G6" s="56">
        <v>10</v>
      </c>
      <c r="H6" s="56">
        <v>12</v>
      </c>
      <c r="I6" s="56" t="s">
        <v>149</v>
      </c>
      <c r="J6" s="56" t="s">
        <v>149</v>
      </c>
      <c r="K6" s="56">
        <v>5</v>
      </c>
      <c r="L6" s="56" t="s">
        <v>149</v>
      </c>
      <c r="M6" s="56" t="s">
        <v>149</v>
      </c>
      <c r="N6" s="56">
        <v>24</v>
      </c>
      <c r="O6" s="56">
        <v>1</v>
      </c>
      <c r="P6" s="56" t="s">
        <v>149</v>
      </c>
      <c r="Q6" s="56" t="s">
        <v>149</v>
      </c>
      <c r="R6" s="56" t="s">
        <v>149</v>
      </c>
      <c r="S6" s="56"/>
      <c r="T6" s="56"/>
      <c r="U6" s="56" t="s">
        <v>149</v>
      </c>
      <c r="V6" s="56">
        <v>4</v>
      </c>
      <c r="W6" s="56" t="s">
        <v>149</v>
      </c>
      <c r="X6" s="56" t="s">
        <v>149</v>
      </c>
      <c r="Y6" s="56"/>
      <c r="Z6" s="56" t="s">
        <v>149</v>
      </c>
      <c r="AA6" s="56"/>
      <c r="AB6" s="56" t="s">
        <v>149</v>
      </c>
      <c r="AC6" s="56">
        <v>2</v>
      </c>
      <c r="AD6" s="56"/>
      <c r="AE6" s="56" t="s">
        <v>149</v>
      </c>
      <c r="AF6" s="56">
        <v>10</v>
      </c>
      <c r="AG6" s="56">
        <v>3</v>
      </c>
      <c r="AH6" s="56" t="s">
        <v>149</v>
      </c>
      <c r="AI6" s="56" t="s">
        <v>149</v>
      </c>
      <c r="AJ6" s="56"/>
      <c r="AK6" s="56"/>
      <c r="AL6" s="56"/>
      <c r="AM6" s="56">
        <v>50</v>
      </c>
      <c r="AN6" s="56">
        <v>6</v>
      </c>
      <c r="AO6" s="14" t="s">
        <v>37</v>
      </c>
      <c r="AP6" s="57"/>
      <c r="AQ6" s="3"/>
    </row>
    <row r="7" spans="1:43" ht="15" customHeight="1">
      <c r="A7" s="6"/>
      <c r="B7" s="7">
        <v>4</v>
      </c>
      <c r="C7" s="54">
        <v>168</v>
      </c>
      <c r="D7" s="55">
        <v>4</v>
      </c>
      <c r="E7" s="56">
        <v>17</v>
      </c>
      <c r="F7" s="56">
        <v>6</v>
      </c>
      <c r="G7" s="56">
        <v>4</v>
      </c>
      <c r="H7" s="56">
        <v>11</v>
      </c>
      <c r="I7" s="56" t="s">
        <v>149</v>
      </c>
      <c r="J7" s="56" t="s">
        <v>149</v>
      </c>
      <c r="K7" s="56"/>
      <c r="L7" s="56" t="s">
        <v>149</v>
      </c>
      <c r="M7" s="56" t="s">
        <v>149</v>
      </c>
      <c r="N7" s="56">
        <v>41</v>
      </c>
      <c r="O7" s="56">
        <v>4</v>
      </c>
      <c r="P7" s="56" t="s">
        <v>149</v>
      </c>
      <c r="Q7" s="56" t="s">
        <v>149</v>
      </c>
      <c r="R7" s="56" t="s">
        <v>149</v>
      </c>
      <c r="S7" s="56"/>
      <c r="T7" s="56"/>
      <c r="U7" s="56" t="s">
        <v>149</v>
      </c>
      <c r="V7" s="56">
        <v>2</v>
      </c>
      <c r="W7" s="56" t="s">
        <v>149</v>
      </c>
      <c r="X7" s="56" t="s">
        <v>149</v>
      </c>
      <c r="Y7" s="56"/>
      <c r="Z7" s="56" t="s">
        <v>149</v>
      </c>
      <c r="AA7" s="56"/>
      <c r="AB7" s="56" t="s">
        <v>149</v>
      </c>
      <c r="AC7" s="56">
        <v>1</v>
      </c>
      <c r="AD7" s="56"/>
      <c r="AE7" s="56" t="s">
        <v>149</v>
      </c>
      <c r="AF7" s="56">
        <v>7</v>
      </c>
      <c r="AG7" s="56">
        <v>3</v>
      </c>
      <c r="AH7" s="56" t="s">
        <v>149</v>
      </c>
      <c r="AI7" s="56" t="s">
        <v>149</v>
      </c>
      <c r="AJ7" s="56"/>
      <c r="AK7" s="56"/>
      <c r="AL7" s="56"/>
      <c r="AM7" s="56">
        <v>60</v>
      </c>
      <c r="AN7" s="56"/>
      <c r="AO7" s="15">
        <v>11</v>
      </c>
      <c r="AP7" s="56">
        <v>440</v>
      </c>
      <c r="AQ7" s="3"/>
    </row>
    <row r="8" spans="1:43" ht="15" customHeight="1">
      <c r="A8" s="6"/>
      <c r="B8" s="7">
        <v>3</v>
      </c>
      <c r="C8" s="54">
        <v>166</v>
      </c>
      <c r="D8" s="55">
        <v>3</v>
      </c>
      <c r="E8" s="56">
        <v>14</v>
      </c>
      <c r="F8" s="56">
        <v>3</v>
      </c>
      <c r="G8" s="56"/>
      <c r="H8" s="56">
        <v>13</v>
      </c>
      <c r="I8" s="56" t="s">
        <v>149</v>
      </c>
      <c r="J8" s="56" t="s">
        <v>149</v>
      </c>
      <c r="K8" s="56"/>
      <c r="L8" s="56" t="s">
        <v>149</v>
      </c>
      <c r="M8" s="56" t="s">
        <v>149</v>
      </c>
      <c r="N8" s="56">
        <v>48</v>
      </c>
      <c r="O8" s="56">
        <v>5</v>
      </c>
      <c r="P8" s="56" t="s">
        <v>149</v>
      </c>
      <c r="Q8" s="56" t="s">
        <v>149</v>
      </c>
      <c r="R8" s="56" t="s">
        <v>149</v>
      </c>
      <c r="S8" s="56"/>
      <c r="T8" s="56"/>
      <c r="U8" s="56" t="s">
        <v>149</v>
      </c>
      <c r="V8" s="56"/>
      <c r="W8" s="56" t="s">
        <v>149</v>
      </c>
      <c r="X8" s="56" t="s">
        <v>149</v>
      </c>
      <c r="Y8" s="56"/>
      <c r="Z8" s="56" t="s">
        <v>149</v>
      </c>
      <c r="AA8" s="56"/>
      <c r="AB8" s="56" t="s">
        <v>149</v>
      </c>
      <c r="AC8" s="56">
        <v>5</v>
      </c>
      <c r="AD8" s="56"/>
      <c r="AE8" s="56" t="s">
        <v>149</v>
      </c>
      <c r="AF8" s="56">
        <v>4</v>
      </c>
      <c r="AG8" s="56">
        <v>2</v>
      </c>
      <c r="AH8" s="56" t="s">
        <v>149</v>
      </c>
      <c r="AI8" s="56" t="s">
        <v>149</v>
      </c>
      <c r="AJ8" s="56"/>
      <c r="AK8" s="56"/>
      <c r="AL8" s="56"/>
      <c r="AM8" s="56">
        <v>54</v>
      </c>
      <c r="AN8" s="56">
        <v>1</v>
      </c>
      <c r="AO8" s="15">
        <v>12</v>
      </c>
      <c r="AP8" s="56"/>
      <c r="AQ8" s="3"/>
    </row>
    <row r="9" spans="1:43" ht="15" customHeight="1">
      <c r="A9" s="6"/>
      <c r="B9" s="7">
        <v>2</v>
      </c>
      <c r="C9" s="54">
        <v>123</v>
      </c>
      <c r="D9" s="55">
        <v>1</v>
      </c>
      <c r="E9" s="56">
        <v>10</v>
      </c>
      <c r="F9" s="56">
        <v>1</v>
      </c>
      <c r="G9" s="56"/>
      <c r="H9" s="56">
        <v>5</v>
      </c>
      <c r="I9" s="56" t="s">
        <v>149</v>
      </c>
      <c r="J9" s="56" t="s">
        <v>149</v>
      </c>
      <c r="K9" s="56"/>
      <c r="L9" s="56" t="s">
        <v>149</v>
      </c>
      <c r="M9" s="56" t="s">
        <v>149</v>
      </c>
      <c r="N9" s="56">
        <v>21</v>
      </c>
      <c r="O9" s="56">
        <v>5</v>
      </c>
      <c r="P9" s="56" t="s">
        <v>149</v>
      </c>
      <c r="Q9" s="56" t="s">
        <v>149</v>
      </c>
      <c r="R9" s="56" t="s">
        <v>149</v>
      </c>
      <c r="S9" s="56"/>
      <c r="T9" s="56"/>
      <c r="U9" s="56" t="s">
        <v>149</v>
      </c>
      <c r="V9" s="56">
        <v>3</v>
      </c>
      <c r="W9" s="56" t="s">
        <v>149</v>
      </c>
      <c r="X9" s="56" t="s">
        <v>149</v>
      </c>
      <c r="Y9" s="56"/>
      <c r="Z9" s="56" t="s">
        <v>149</v>
      </c>
      <c r="AA9" s="56"/>
      <c r="AB9" s="56" t="s">
        <v>149</v>
      </c>
      <c r="AC9" s="56">
        <v>3</v>
      </c>
      <c r="AD9" s="56"/>
      <c r="AE9" s="56" t="s">
        <v>149</v>
      </c>
      <c r="AF9" s="56">
        <v>2</v>
      </c>
      <c r="AG9" s="56">
        <v>3</v>
      </c>
      <c r="AH9" s="56" t="s">
        <v>149</v>
      </c>
      <c r="AI9" s="56" t="s">
        <v>149</v>
      </c>
      <c r="AJ9" s="56"/>
      <c r="AK9" s="56"/>
      <c r="AL9" s="56"/>
      <c r="AM9" s="56">
        <v>66</v>
      </c>
      <c r="AN9" s="56"/>
      <c r="AO9" s="15" t="s">
        <v>39</v>
      </c>
      <c r="AP9" s="56"/>
      <c r="AQ9" s="3"/>
    </row>
    <row r="10" spans="1:43" ht="15" customHeight="1">
      <c r="A10" s="6"/>
      <c r="B10" s="7">
        <v>1</v>
      </c>
      <c r="C10" s="54">
        <v>58</v>
      </c>
      <c r="D10" s="55">
        <v>1</v>
      </c>
      <c r="E10" s="56">
        <v>5</v>
      </c>
      <c r="F10" s="56">
        <v>2</v>
      </c>
      <c r="G10" s="56"/>
      <c r="H10" s="56">
        <v>4</v>
      </c>
      <c r="I10" s="56" t="s">
        <v>149</v>
      </c>
      <c r="J10" s="56" t="s">
        <v>149</v>
      </c>
      <c r="K10" s="56">
        <v>2</v>
      </c>
      <c r="L10" s="56" t="s">
        <v>149</v>
      </c>
      <c r="M10" s="56" t="s">
        <v>149</v>
      </c>
      <c r="N10" s="56">
        <v>2</v>
      </c>
      <c r="O10" s="56">
        <v>1</v>
      </c>
      <c r="P10" s="56" t="s">
        <v>149</v>
      </c>
      <c r="Q10" s="56" t="s">
        <v>149</v>
      </c>
      <c r="R10" s="56" t="s">
        <v>149</v>
      </c>
      <c r="S10" s="56"/>
      <c r="T10" s="56"/>
      <c r="U10" s="56" t="s">
        <v>149</v>
      </c>
      <c r="V10" s="56"/>
      <c r="W10" s="56" t="s">
        <v>149</v>
      </c>
      <c r="X10" s="56" t="s">
        <v>149</v>
      </c>
      <c r="Y10" s="56"/>
      <c r="Z10" s="56" t="s">
        <v>149</v>
      </c>
      <c r="AA10" s="56"/>
      <c r="AB10" s="56" t="s">
        <v>149</v>
      </c>
      <c r="AC10" s="56">
        <v>1</v>
      </c>
      <c r="AD10" s="56"/>
      <c r="AE10" s="56" t="s">
        <v>149</v>
      </c>
      <c r="AF10" s="56">
        <v>2</v>
      </c>
      <c r="AG10" s="56">
        <v>3</v>
      </c>
      <c r="AH10" s="56" t="s">
        <v>149</v>
      </c>
      <c r="AI10" s="56" t="s">
        <v>149</v>
      </c>
      <c r="AJ10" s="56"/>
      <c r="AK10" s="56"/>
      <c r="AL10" s="56"/>
      <c r="AM10" s="56">
        <v>29</v>
      </c>
      <c r="AN10" s="56"/>
      <c r="AO10" s="15" t="s">
        <v>38</v>
      </c>
      <c r="AP10" s="56"/>
      <c r="AQ10" s="3"/>
    </row>
    <row r="11" spans="1:43" ht="15" customHeight="1">
      <c r="A11" s="6"/>
      <c r="B11" s="8" t="s">
        <v>43</v>
      </c>
      <c r="C11" s="54">
        <v>687</v>
      </c>
      <c r="D11" s="55">
        <v>9</v>
      </c>
      <c r="E11" s="56">
        <v>64</v>
      </c>
      <c r="F11" s="56">
        <v>29</v>
      </c>
      <c r="G11" s="56">
        <v>14</v>
      </c>
      <c r="H11" s="56">
        <v>45</v>
      </c>
      <c r="I11" s="56">
        <v>1</v>
      </c>
      <c r="J11" s="56">
        <v>4</v>
      </c>
      <c r="K11" s="56">
        <v>7</v>
      </c>
      <c r="L11" s="56">
        <v>4</v>
      </c>
      <c r="M11" s="56">
        <v>4</v>
      </c>
      <c r="N11" s="56">
        <v>136</v>
      </c>
      <c r="O11" s="56">
        <v>16</v>
      </c>
      <c r="P11" s="56">
        <v>4</v>
      </c>
      <c r="Q11" s="56">
        <v>4</v>
      </c>
      <c r="R11" s="56">
        <v>4</v>
      </c>
      <c r="S11" s="56"/>
      <c r="T11" s="56"/>
      <c r="U11" s="56">
        <v>2</v>
      </c>
      <c r="V11" s="56">
        <v>9</v>
      </c>
      <c r="W11" s="56">
        <v>1</v>
      </c>
      <c r="X11" s="56">
        <v>1</v>
      </c>
      <c r="Y11" s="56"/>
      <c r="Z11" s="56">
        <v>2</v>
      </c>
      <c r="AA11" s="56"/>
      <c r="AB11" s="56">
        <v>3</v>
      </c>
      <c r="AC11" s="56">
        <v>12</v>
      </c>
      <c r="AD11" s="56"/>
      <c r="AE11" s="56">
        <v>2</v>
      </c>
      <c r="AF11" s="56">
        <v>25</v>
      </c>
      <c r="AG11" s="56">
        <v>14</v>
      </c>
      <c r="AH11" s="56">
        <v>1</v>
      </c>
      <c r="AI11" s="56">
        <v>4</v>
      </c>
      <c r="AJ11" s="56"/>
      <c r="AK11" s="56"/>
      <c r="AL11" s="56"/>
      <c r="AM11" s="56">
        <v>259</v>
      </c>
      <c r="AN11" s="56">
        <v>7</v>
      </c>
      <c r="AO11" s="15" t="s">
        <v>40</v>
      </c>
      <c r="AP11" s="56">
        <v>440</v>
      </c>
      <c r="AQ11" s="3"/>
    </row>
    <row r="12" spans="1:43" s="12" customFormat="1" ht="15" customHeight="1">
      <c r="A12" s="9" t="s">
        <v>44</v>
      </c>
      <c r="B12" s="10"/>
      <c r="C12" s="58">
        <v>3.3973799126637556</v>
      </c>
      <c r="D12" s="59">
        <v>3.111111</v>
      </c>
      <c r="E12" s="60">
        <v>3.515625</v>
      </c>
      <c r="F12" s="60">
        <v>4.206897</v>
      </c>
      <c r="G12" s="60">
        <v>4.714286</v>
      </c>
      <c r="H12" s="60">
        <v>3.488889</v>
      </c>
      <c r="I12" s="60" t="s">
        <v>149</v>
      </c>
      <c r="J12" s="60" t="s">
        <v>149</v>
      </c>
      <c r="K12" s="60">
        <v>3.857143</v>
      </c>
      <c r="L12" s="60" t="s">
        <v>149</v>
      </c>
      <c r="M12" s="60" t="s">
        <v>149</v>
      </c>
      <c r="N12" s="60">
        <v>3.470588</v>
      </c>
      <c r="O12" s="60">
        <v>2.9375</v>
      </c>
      <c r="P12" s="60" t="s">
        <v>149</v>
      </c>
      <c r="Q12" s="60" t="s">
        <v>149</v>
      </c>
      <c r="R12" s="60" t="s">
        <v>149</v>
      </c>
      <c r="S12" s="60"/>
      <c r="T12" s="60"/>
      <c r="U12" s="60" t="s">
        <v>149</v>
      </c>
      <c r="V12" s="60">
        <v>3.777778</v>
      </c>
      <c r="W12" s="60" t="s">
        <v>149</v>
      </c>
      <c r="X12" s="60" t="s">
        <v>149</v>
      </c>
      <c r="Y12" s="60"/>
      <c r="Z12" s="60" t="s">
        <v>149</v>
      </c>
      <c r="AA12" s="60"/>
      <c r="AB12" s="60" t="s">
        <v>149</v>
      </c>
      <c r="AC12" s="60">
        <v>3</v>
      </c>
      <c r="AD12" s="60"/>
      <c r="AE12" s="60" t="s">
        <v>149</v>
      </c>
      <c r="AF12" s="60">
        <v>3.84</v>
      </c>
      <c r="AG12" s="60">
        <v>3</v>
      </c>
      <c r="AH12" s="60" t="s">
        <v>149</v>
      </c>
      <c r="AI12" s="60" t="s">
        <v>149</v>
      </c>
      <c r="AJ12" s="60"/>
      <c r="AK12" s="60"/>
      <c r="AL12" s="60"/>
      <c r="AM12" s="60">
        <v>3.138996</v>
      </c>
      <c r="AN12" s="60">
        <v>4.714286</v>
      </c>
      <c r="AO12" s="16"/>
      <c r="AP12" s="60"/>
      <c r="AQ12" s="11"/>
    </row>
    <row r="13" spans="1:43" ht="15" customHeight="1">
      <c r="A13" s="5" t="s">
        <v>165</v>
      </c>
      <c r="B13" s="5">
        <v>5</v>
      </c>
      <c r="C13" s="54">
        <v>7</v>
      </c>
      <c r="D13" s="61"/>
      <c r="E13" s="57" t="s">
        <v>149</v>
      </c>
      <c r="F13" s="57" t="s">
        <v>149</v>
      </c>
      <c r="G13" s="57"/>
      <c r="H13" s="57" t="s">
        <v>149</v>
      </c>
      <c r="I13" s="57"/>
      <c r="J13" s="57"/>
      <c r="K13" s="57" t="s">
        <v>149</v>
      </c>
      <c r="L13" s="57" t="s">
        <v>149</v>
      </c>
      <c r="M13" s="57"/>
      <c r="N13" s="57">
        <v>1</v>
      </c>
      <c r="O13" s="57" t="s">
        <v>149</v>
      </c>
      <c r="P13" s="57"/>
      <c r="Q13" s="57"/>
      <c r="R13" s="57"/>
      <c r="S13" s="57"/>
      <c r="T13" s="57"/>
      <c r="U13" s="57"/>
      <c r="V13" s="57" t="s">
        <v>149</v>
      </c>
      <c r="W13" s="57"/>
      <c r="X13" s="57"/>
      <c r="Y13" s="57"/>
      <c r="Z13" s="57"/>
      <c r="AA13" s="57"/>
      <c r="AB13" s="57"/>
      <c r="AC13" s="57"/>
      <c r="AD13" s="57"/>
      <c r="AE13" s="57"/>
      <c r="AF13" s="57" t="s">
        <v>149</v>
      </c>
      <c r="AG13" s="57"/>
      <c r="AH13" s="57"/>
      <c r="AI13" s="57" t="s">
        <v>149</v>
      </c>
      <c r="AJ13" s="57" t="s">
        <v>149</v>
      </c>
      <c r="AK13" s="57"/>
      <c r="AL13" s="57"/>
      <c r="AM13" s="57">
        <v>3</v>
      </c>
      <c r="AN13" s="57"/>
      <c r="AO13" s="14" t="s">
        <v>37</v>
      </c>
      <c r="AP13" s="57"/>
      <c r="AQ13" s="3"/>
    </row>
    <row r="14" spans="1:43" ht="15" customHeight="1">
      <c r="A14" s="6"/>
      <c r="B14" s="7">
        <v>4</v>
      </c>
      <c r="C14" s="54">
        <v>14</v>
      </c>
      <c r="D14" s="55"/>
      <c r="E14" s="56" t="s">
        <v>149</v>
      </c>
      <c r="F14" s="56" t="s">
        <v>149</v>
      </c>
      <c r="G14" s="56"/>
      <c r="H14" s="56" t="s">
        <v>149</v>
      </c>
      <c r="I14" s="56"/>
      <c r="J14" s="56"/>
      <c r="K14" s="56" t="s">
        <v>149</v>
      </c>
      <c r="L14" s="56" t="s">
        <v>149</v>
      </c>
      <c r="M14" s="56"/>
      <c r="N14" s="56">
        <v>1</v>
      </c>
      <c r="O14" s="56" t="s">
        <v>149</v>
      </c>
      <c r="P14" s="56"/>
      <c r="Q14" s="56"/>
      <c r="R14" s="56"/>
      <c r="S14" s="56"/>
      <c r="T14" s="56"/>
      <c r="U14" s="56"/>
      <c r="V14" s="56" t="s">
        <v>149</v>
      </c>
      <c r="W14" s="56"/>
      <c r="X14" s="56"/>
      <c r="Y14" s="56"/>
      <c r="Z14" s="56"/>
      <c r="AA14" s="56"/>
      <c r="AB14" s="56"/>
      <c r="AC14" s="56"/>
      <c r="AD14" s="56"/>
      <c r="AE14" s="56"/>
      <c r="AF14" s="56" t="s">
        <v>149</v>
      </c>
      <c r="AG14" s="56"/>
      <c r="AH14" s="56"/>
      <c r="AI14" s="56" t="s">
        <v>149</v>
      </c>
      <c r="AJ14" s="56" t="s">
        <v>149</v>
      </c>
      <c r="AK14" s="56"/>
      <c r="AL14" s="56"/>
      <c r="AM14" s="56">
        <v>5</v>
      </c>
      <c r="AN14" s="56"/>
      <c r="AO14" s="15">
        <v>11</v>
      </c>
      <c r="AP14" s="56">
        <v>29</v>
      </c>
      <c r="AQ14" s="3"/>
    </row>
    <row r="15" spans="1:43" ht="15" customHeight="1">
      <c r="A15" s="6"/>
      <c r="B15" s="7">
        <v>3</v>
      </c>
      <c r="C15" s="54">
        <v>10</v>
      </c>
      <c r="D15" s="55"/>
      <c r="E15" s="56" t="s">
        <v>149</v>
      </c>
      <c r="F15" s="56" t="s">
        <v>149</v>
      </c>
      <c r="G15" s="56"/>
      <c r="H15" s="56" t="s">
        <v>149</v>
      </c>
      <c r="I15" s="56"/>
      <c r="J15" s="56"/>
      <c r="K15" s="56" t="s">
        <v>149</v>
      </c>
      <c r="L15" s="56" t="s">
        <v>149</v>
      </c>
      <c r="M15" s="56"/>
      <c r="N15" s="56">
        <v>2</v>
      </c>
      <c r="O15" s="56" t="s">
        <v>149</v>
      </c>
      <c r="P15" s="56"/>
      <c r="Q15" s="56"/>
      <c r="R15" s="56"/>
      <c r="S15" s="56"/>
      <c r="T15" s="56"/>
      <c r="U15" s="56"/>
      <c r="V15" s="56" t="s">
        <v>149</v>
      </c>
      <c r="W15" s="56"/>
      <c r="X15" s="56"/>
      <c r="Y15" s="56"/>
      <c r="Z15" s="56"/>
      <c r="AA15" s="56"/>
      <c r="AB15" s="56"/>
      <c r="AC15" s="56"/>
      <c r="AD15" s="56"/>
      <c r="AE15" s="56"/>
      <c r="AF15" s="56" t="s">
        <v>149</v>
      </c>
      <c r="AG15" s="56"/>
      <c r="AH15" s="56"/>
      <c r="AI15" s="56" t="s">
        <v>149</v>
      </c>
      <c r="AJ15" s="56" t="s">
        <v>149</v>
      </c>
      <c r="AK15" s="56"/>
      <c r="AL15" s="56"/>
      <c r="AM15" s="56">
        <v>4</v>
      </c>
      <c r="AN15" s="56"/>
      <c r="AO15" s="15">
        <v>12</v>
      </c>
      <c r="AP15" s="56"/>
      <c r="AQ15" s="3"/>
    </row>
    <row r="16" spans="1:43" ht="15" customHeight="1">
      <c r="A16" s="6"/>
      <c r="B16" s="7">
        <v>2</v>
      </c>
      <c r="C16" s="54">
        <v>10</v>
      </c>
      <c r="D16" s="55"/>
      <c r="E16" s="56" t="s">
        <v>149</v>
      </c>
      <c r="F16" s="56" t="s">
        <v>149</v>
      </c>
      <c r="G16" s="56"/>
      <c r="H16" s="56" t="s">
        <v>149</v>
      </c>
      <c r="I16" s="56"/>
      <c r="J16" s="56"/>
      <c r="K16" s="56" t="s">
        <v>149</v>
      </c>
      <c r="L16" s="56" t="s">
        <v>149</v>
      </c>
      <c r="M16" s="56"/>
      <c r="N16" s="56">
        <v>3</v>
      </c>
      <c r="O16" s="56" t="s">
        <v>149</v>
      </c>
      <c r="P16" s="56"/>
      <c r="Q16" s="56"/>
      <c r="R16" s="56"/>
      <c r="S16" s="56"/>
      <c r="T16" s="56"/>
      <c r="U16" s="56"/>
      <c r="V16" s="56" t="s">
        <v>149</v>
      </c>
      <c r="W16" s="56"/>
      <c r="X16" s="56"/>
      <c r="Y16" s="56"/>
      <c r="Z16" s="56"/>
      <c r="AA16" s="56"/>
      <c r="AB16" s="56"/>
      <c r="AC16" s="56"/>
      <c r="AD16" s="56"/>
      <c r="AE16" s="56"/>
      <c r="AF16" s="56" t="s">
        <v>149</v>
      </c>
      <c r="AG16" s="56"/>
      <c r="AH16" s="56"/>
      <c r="AI16" s="56" t="s">
        <v>149</v>
      </c>
      <c r="AJ16" s="56" t="s">
        <v>149</v>
      </c>
      <c r="AK16" s="56"/>
      <c r="AL16" s="56"/>
      <c r="AM16" s="56">
        <v>4</v>
      </c>
      <c r="AN16" s="56"/>
      <c r="AO16" s="15" t="s">
        <v>39</v>
      </c>
      <c r="AP16" s="56"/>
      <c r="AQ16" s="3"/>
    </row>
    <row r="17" spans="1:43" ht="15" customHeight="1">
      <c r="A17" s="6"/>
      <c r="B17" s="7">
        <v>1</v>
      </c>
      <c r="C17" s="54">
        <v>1</v>
      </c>
      <c r="D17" s="55"/>
      <c r="E17" s="56" t="s">
        <v>149</v>
      </c>
      <c r="F17" s="56" t="s">
        <v>149</v>
      </c>
      <c r="G17" s="56"/>
      <c r="H17" s="56" t="s">
        <v>149</v>
      </c>
      <c r="I17" s="56"/>
      <c r="J17" s="56"/>
      <c r="K17" s="56" t="s">
        <v>149</v>
      </c>
      <c r="L17" s="56" t="s">
        <v>149</v>
      </c>
      <c r="M17" s="56"/>
      <c r="N17" s="56"/>
      <c r="O17" s="56" t="s">
        <v>149</v>
      </c>
      <c r="P17" s="56"/>
      <c r="Q17" s="56"/>
      <c r="R17" s="56"/>
      <c r="S17" s="56"/>
      <c r="T17" s="56"/>
      <c r="U17" s="56"/>
      <c r="V17" s="56" t="s">
        <v>149</v>
      </c>
      <c r="W17" s="56"/>
      <c r="X17" s="56"/>
      <c r="Y17" s="56"/>
      <c r="Z17" s="56"/>
      <c r="AA17" s="56"/>
      <c r="AB17" s="56"/>
      <c r="AC17" s="56"/>
      <c r="AD17" s="56"/>
      <c r="AE17" s="56"/>
      <c r="AF17" s="56" t="s">
        <v>149</v>
      </c>
      <c r="AG17" s="56"/>
      <c r="AH17" s="56"/>
      <c r="AI17" s="56" t="s">
        <v>149</v>
      </c>
      <c r="AJ17" s="56" t="s">
        <v>149</v>
      </c>
      <c r="AK17" s="56"/>
      <c r="AL17" s="56"/>
      <c r="AM17" s="56">
        <v>1</v>
      </c>
      <c r="AN17" s="56"/>
      <c r="AO17" s="15" t="s">
        <v>38</v>
      </c>
      <c r="AP17" s="56"/>
      <c r="AQ17" s="3"/>
    </row>
    <row r="18" spans="1:43" ht="15" customHeight="1">
      <c r="A18" s="6"/>
      <c r="B18" s="8" t="s">
        <v>43</v>
      </c>
      <c r="C18" s="54">
        <v>42</v>
      </c>
      <c r="D18" s="55"/>
      <c r="E18" s="56">
        <v>3</v>
      </c>
      <c r="F18" s="56">
        <v>1</v>
      </c>
      <c r="G18" s="56"/>
      <c r="H18" s="56">
        <v>4</v>
      </c>
      <c r="I18" s="56"/>
      <c r="J18" s="56"/>
      <c r="K18" s="56">
        <v>1</v>
      </c>
      <c r="L18" s="56">
        <v>1</v>
      </c>
      <c r="M18" s="56"/>
      <c r="N18" s="56">
        <v>7</v>
      </c>
      <c r="O18" s="56">
        <v>2</v>
      </c>
      <c r="P18" s="56"/>
      <c r="Q18" s="56"/>
      <c r="R18" s="56"/>
      <c r="S18" s="56"/>
      <c r="T18" s="56"/>
      <c r="U18" s="56"/>
      <c r="V18" s="56">
        <v>2</v>
      </c>
      <c r="W18" s="56"/>
      <c r="X18" s="56"/>
      <c r="Y18" s="56"/>
      <c r="Z18" s="56"/>
      <c r="AA18" s="56"/>
      <c r="AB18" s="56"/>
      <c r="AC18" s="56"/>
      <c r="AD18" s="56"/>
      <c r="AE18" s="56"/>
      <c r="AF18" s="56">
        <v>2</v>
      </c>
      <c r="AG18" s="56"/>
      <c r="AH18" s="56"/>
      <c r="AI18" s="56">
        <v>1</v>
      </c>
      <c r="AJ18" s="56">
        <v>1</v>
      </c>
      <c r="AK18" s="56"/>
      <c r="AL18" s="56"/>
      <c r="AM18" s="56">
        <v>17</v>
      </c>
      <c r="AN18" s="56"/>
      <c r="AO18" s="15" t="s">
        <v>40</v>
      </c>
      <c r="AP18" s="56">
        <v>29</v>
      </c>
      <c r="AQ18" s="3"/>
    </row>
    <row r="19" spans="1:43" s="12" customFormat="1" ht="15" customHeight="1">
      <c r="A19" s="9" t="s">
        <v>44</v>
      </c>
      <c r="B19" s="10"/>
      <c r="C19" s="58">
        <v>3.380952380952381</v>
      </c>
      <c r="D19" s="59"/>
      <c r="E19" s="60" t="s">
        <v>149</v>
      </c>
      <c r="F19" s="60" t="s">
        <v>149</v>
      </c>
      <c r="G19" s="60"/>
      <c r="H19" s="60" t="s">
        <v>149</v>
      </c>
      <c r="I19" s="60"/>
      <c r="J19" s="60"/>
      <c r="K19" s="60" t="s">
        <v>149</v>
      </c>
      <c r="L19" s="60" t="s">
        <v>149</v>
      </c>
      <c r="M19" s="60"/>
      <c r="N19" s="60">
        <v>3</v>
      </c>
      <c r="O19" s="60" t="s">
        <v>149</v>
      </c>
      <c r="P19" s="60"/>
      <c r="Q19" s="60"/>
      <c r="R19" s="60"/>
      <c r="S19" s="60"/>
      <c r="T19" s="60"/>
      <c r="U19" s="60"/>
      <c r="V19" s="60" t="s">
        <v>149</v>
      </c>
      <c r="W19" s="60"/>
      <c r="X19" s="60"/>
      <c r="Y19" s="60"/>
      <c r="Z19" s="60"/>
      <c r="AA19" s="60"/>
      <c r="AB19" s="60"/>
      <c r="AC19" s="60"/>
      <c r="AD19" s="60"/>
      <c r="AE19" s="60"/>
      <c r="AF19" s="60" t="s">
        <v>149</v>
      </c>
      <c r="AG19" s="60"/>
      <c r="AH19" s="60"/>
      <c r="AI19" s="60" t="s">
        <v>149</v>
      </c>
      <c r="AJ19" s="60" t="s">
        <v>149</v>
      </c>
      <c r="AK19" s="60"/>
      <c r="AL19" s="60"/>
      <c r="AM19" s="60">
        <v>3.294118</v>
      </c>
      <c r="AN19" s="60"/>
      <c r="AO19" s="16"/>
      <c r="AP19" s="60"/>
      <c r="AQ19" s="11"/>
    </row>
    <row r="20" spans="1:43" ht="15" customHeight="1">
      <c r="A20" s="5" t="s">
        <v>166</v>
      </c>
      <c r="B20" s="5">
        <v>5</v>
      </c>
      <c r="C20" s="54">
        <v>1926</v>
      </c>
      <c r="D20" s="61">
        <v>7</v>
      </c>
      <c r="E20" s="57">
        <v>219</v>
      </c>
      <c r="F20" s="57">
        <v>173</v>
      </c>
      <c r="G20" s="57">
        <v>198</v>
      </c>
      <c r="H20" s="57">
        <v>268</v>
      </c>
      <c r="I20" s="57">
        <v>21</v>
      </c>
      <c r="J20" s="57">
        <v>15</v>
      </c>
      <c r="K20" s="57">
        <v>19</v>
      </c>
      <c r="L20" s="57">
        <v>36</v>
      </c>
      <c r="M20" s="57">
        <v>25</v>
      </c>
      <c r="N20" s="57">
        <v>226</v>
      </c>
      <c r="O20" s="57">
        <v>10</v>
      </c>
      <c r="P20" s="57">
        <v>4</v>
      </c>
      <c r="Q20" s="57">
        <v>10</v>
      </c>
      <c r="R20" s="57">
        <v>6</v>
      </c>
      <c r="S20" s="57" t="s">
        <v>149</v>
      </c>
      <c r="T20" s="57" t="s">
        <v>149</v>
      </c>
      <c r="U20" s="57">
        <v>6</v>
      </c>
      <c r="V20" s="57">
        <v>23</v>
      </c>
      <c r="W20" s="57" t="s">
        <v>149</v>
      </c>
      <c r="X20" s="57" t="s">
        <v>149</v>
      </c>
      <c r="Y20" s="57" t="s">
        <v>149</v>
      </c>
      <c r="Z20" s="57">
        <v>1</v>
      </c>
      <c r="AA20" s="57">
        <v>5</v>
      </c>
      <c r="AB20" s="57">
        <v>3</v>
      </c>
      <c r="AC20" s="57">
        <v>43</v>
      </c>
      <c r="AD20" s="57">
        <v>18</v>
      </c>
      <c r="AE20" s="57">
        <v>37</v>
      </c>
      <c r="AF20" s="57">
        <v>47</v>
      </c>
      <c r="AG20" s="57">
        <v>8</v>
      </c>
      <c r="AH20" s="57" t="s">
        <v>149</v>
      </c>
      <c r="AI20" s="57">
        <v>52</v>
      </c>
      <c r="AJ20" s="57" t="s">
        <v>149</v>
      </c>
      <c r="AK20" s="57"/>
      <c r="AL20" s="57">
        <v>3</v>
      </c>
      <c r="AM20" s="57">
        <v>424</v>
      </c>
      <c r="AN20" s="57">
        <v>16</v>
      </c>
      <c r="AO20" s="14" t="s">
        <v>37</v>
      </c>
      <c r="AP20" s="57"/>
      <c r="AQ20" s="3"/>
    </row>
    <row r="21" spans="1:43" ht="15" customHeight="1">
      <c r="A21" s="6"/>
      <c r="B21" s="7">
        <v>4</v>
      </c>
      <c r="C21" s="54">
        <v>1443</v>
      </c>
      <c r="D21" s="55">
        <v>11</v>
      </c>
      <c r="E21" s="56">
        <v>108</v>
      </c>
      <c r="F21" s="56">
        <v>93</v>
      </c>
      <c r="G21" s="56">
        <v>43</v>
      </c>
      <c r="H21" s="56">
        <v>152</v>
      </c>
      <c r="I21" s="56"/>
      <c r="J21" s="56">
        <v>15</v>
      </c>
      <c r="K21" s="56">
        <v>5</v>
      </c>
      <c r="L21" s="56">
        <v>39</v>
      </c>
      <c r="M21" s="56">
        <v>19</v>
      </c>
      <c r="N21" s="56">
        <v>257</v>
      </c>
      <c r="O21" s="56">
        <v>18</v>
      </c>
      <c r="P21" s="56">
        <v>14</v>
      </c>
      <c r="Q21" s="56">
        <v>16</v>
      </c>
      <c r="R21" s="56">
        <v>12</v>
      </c>
      <c r="S21" s="56" t="s">
        <v>149</v>
      </c>
      <c r="T21" s="56" t="s">
        <v>149</v>
      </c>
      <c r="U21" s="56">
        <v>4</v>
      </c>
      <c r="V21" s="56">
        <v>33</v>
      </c>
      <c r="W21" s="56" t="s">
        <v>149</v>
      </c>
      <c r="X21" s="56" t="s">
        <v>149</v>
      </c>
      <c r="Y21" s="56" t="s">
        <v>149</v>
      </c>
      <c r="Z21" s="56">
        <v>1</v>
      </c>
      <c r="AA21" s="56">
        <v>4</v>
      </c>
      <c r="AB21" s="56">
        <v>3</v>
      </c>
      <c r="AC21" s="56">
        <v>23</v>
      </c>
      <c r="AD21" s="56">
        <v>4</v>
      </c>
      <c r="AE21" s="56">
        <v>14</v>
      </c>
      <c r="AF21" s="56">
        <v>62</v>
      </c>
      <c r="AG21" s="56">
        <v>16</v>
      </c>
      <c r="AH21" s="56" t="s">
        <v>149</v>
      </c>
      <c r="AI21" s="56">
        <v>57</v>
      </c>
      <c r="AJ21" s="56" t="s">
        <v>149</v>
      </c>
      <c r="AK21" s="56"/>
      <c r="AL21" s="56">
        <v>3</v>
      </c>
      <c r="AM21" s="56">
        <v>406</v>
      </c>
      <c r="AN21" s="56">
        <v>7</v>
      </c>
      <c r="AO21" s="15">
        <v>11</v>
      </c>
      <c r="AP21" s="56">
        <v>2776</v>
      </c>
      <c r="AQ21" s="3"/>
    </row>
    <row r="22" spans="1:43" ht="15" customHeight="1">
      <c r="A22" s="6"/>
      <c r="B22" s="7">
        <v>3</v>
      </c>
      <c r="C22" s="54">
        <v>1042</v>
      </c>
      <c r="D22" s="55">
        <v>8</v>
      </c>
      <c r="E22" s="56">
        <v>74</v>
      </c>
      <c r="F22" s="56">
        <v>48</v>
      </c>
      <c r="G22" s="56">
        <v>30</v>
      </c>
      <c r="H22" s="56">
        <v>109</v>
      </c>
      <c r="I22" s="56"/>
      <c r="J22" s="56">
        <v>11</v>
      </c>
      <c r="K22" s="56">
        <v>5</v>
      </c>
      <c r="L22" s="56">
        <v>17</v>
      </c>
      <c r="M22" s="56">
        <v>10</v>
      </c>
      <c r="N22" s="56">
        <v>199</v>
      </c>
      <c r="O22" s="56">
        <v>10</v>
      </c>
      <c r="P22" s="56">
        <v>12</v>
      </c>
      <c r="Q22" s="56">
        <v>26</v>
      </c>
      <c r="R22" s="56">
        <v>4</v>
      </c>
      <c r="S22" s="56" t="s">
        <v>149</v>
      </c>
      <c r="T22" s="56" t="s">
        <v>149</v>
      </c>
      <c r="U22" s="56">
        <v>3</v>
      </c>
      <c r="V22" s="56">
        <v>33</v>
      </c>
      <c r="W22" s="56" t="s">
        <v>149</v>
      </c>
      <c r="X22" s="56" t="s">
        <v>149</v>
      </c>
      <c r="Y22" s="56" t="s">
        <v>149</v>
      </c>
      <c r="Z22" s="56">
        <v>2</v>
      </c>
      <c r="AA22" s="56">
        <v>7</v>
      </c>
      <c r="AB22" s="56">
        <v>8</v>
      </c>
      <c r="AC22" s="56">
        <v>28</v>
      </c>
      <c r="AD22" s="56">
        <v>2</v>
      </c>
      <c r="AE22" s="56">
        <v>6</v>
      </c>
      <c r="AF22" s="56">
        <v>22</v>
      </c>
      <c r="AG22" s="56">
        <v>10</v>
      </c>
      <c r="AH22" s="56" t="s">
        <v>149</v>
      </c>
      <c r="AI22" s="56">
        <v>51</v>
      </c>
      <c r="AJ22" s="56" t="s">
        <v>149</v>
      </c>
      <c r="AK22" s="56"/>
      <c r="AL22" s="56">
        <v>7</v>
      </c>
      <c r="AM22" s="56">
        <v>284</v>
      </c>
      <c r="AN22" s="56">
        <v>10</v>
      </c>
      <c r="AO22" s="15">
        <v>12</v>
      </c>
      <c r="AP22" s="56"/>
      <c r="AQ22" s="3"/>
    </row>
    <row r="23" spans="1:43" ht="15" customHeight="1">
      <c r="A23" s="6"/>
      <c r="B23" s="7">
        <v>2</v>
      </c>
      <c r="C23" s="54">
        <v>636</v>
      </c>
      <c r="D23" s="55">
        <v>8</v>
      </c>
      <c r="E23" s="56">
        <v>57</v>
      </c>
      <c r="F23" s="56">
        <v>27</v>
      </c>
      <c r="G23" s="56">
        <v>7</v>
      </c>
      <c r="H23" s="56">
        <v>72</v>
      </c>
      <c r="I23" s="56"/>
      <c r="J23" s="56">
        <v>6</v>
      </c>
      <c r="K23" s="56">
        <v>5</v>
      </c>
      <c r="L23" s="56">
        <v>10</v>
      </c>
      <c r="M23" s="56">
        <v>7</v>
      </c>
      <c r="N23" s="56">
        <v>105</v>
      </c>
      <c r="O23" s="56">
        <v>3</v>
      </c>
      <c r="P23" s="56">
        <v>7</v>
      </c>
      <c r="Q23" s="56">
        <v>5</v>
      </c>
      <c r="R23" s="56">
        <v>5</v>
      </c>
      <c r="S23" s="56" t="s">
        <v>149</v>
      </c>
      <c r="T23" s="56" t="s">
        <v>149</v>
      </c>
      <c r="U23" s="56"/>
      <c r="V23" s="56">
        <v>23</v>
      </c>
      <c r="W23" s="56" t="s">
        <v>149</v>
      </c>
      <c r="X23" s="56" t="s">
        <v>149</v>
      </c>
      <c r="Y23" s="56" t="s">
        <v>149</v>
      </c>
      <c r="Z23" s="56">
        <v>2</v>
      </c>
      <c r="AA23" s="56">
        <v>5</v>
      </c>
      <c r="AB23" s="56">
        <v>6</v>
      </c>
      <c r="AC23" s="56">
        <v>15</v>
      </c>
      <c r="AD23" s="56">
        <v>4</v>
      </c>
      <c r="AE23" s="56">
        <v>3</v>
      </c>
      <c r="AF23" s="56">
        <v>12</v>
      </c>
      <c r="AG23" s="56">
        <v>5</v>
      </c>
      <c r="AH23" s="56" t="s">
        <v>149</v>
      </c>
      <c r="AI23" s="56">
        <v>27</v>
      </c>
      <c r="AJ23" s="56" t="s">
        <v>149</v>
      </c>
      <c r="AK23" s="56"/>
      <c r="AL23" s="56">
        <v>2</v>
      </c>
      <c r="AM23" s="56">
        <v>201</v>
      </c>
      <c r="AN23" s="56">
        <v>6</v>
      </c>
      <c r="AO23" s="15" t="s">
        <v>39</v>
      </c>
      <c r="AP23" s="56"/>
      <c r="AQ23" s="3"/>
    </row>
    <row r="24" spans="1:43" ht="15" customHeight="1">
      <c r="A24" s="6"/>
      <c r="B24" s="7">
        <v>1</v>
      </c>
      <c r="C24" s="54">
        <v>341</v>
      </c>
      <c r="D24" s="55">
        <v>5</v>
      </c>
      <c r="E24" s="56">
        <v>26</v>
      </c>
      <c r="F24" s="56">
        <v>8</v>
      </c>
      <c r="G24" s="56">
        <v>10</v>
      </c>
      <c r="H24" s="56">
        <v>51</v>
      </c>
      <c r="I24" s="56"/>
      <c r="J24" s="56">
        <v>11</v>
      </c>
      <c r="K24" s="56">
        <v>9</v>
      </c>
      <c r="L24" s="56">
        <v>14</v>
      </c>
      <c r="M24" s="56">
        <v>6</v>
      </c>
      <c r="N24" s="56">
        <v>13</v>
      </c>
      <c r="O24" s="56"/>
      <c r="P24" s="56">
        <v>7</v>
      </c>
      <c r="Q24" s="56">
        <v>13</v>
      </c>
      <c r="R24" s="56">
        <v>5</v>
      </c>
      <c r="S24" s="56" t="s">
        <v>149</v>
      </c>
      <c r="T24" s="56" t="s">
        <v>149</v>
      </c>
      <c r="U24" s="56"/>
      <c r="V24" s="56">
        <v>1</v>
      </c>
      <c r="W24" s="56" t="s">
        <v>149</v>
      </c>
      <c r="X24" s="56" t="s">
        <v>149</v>
      </c>
      <c r="Y24" s="56" t="s">
        <v>149</v>
      </c>
      <c r="Z24" s="56">
        <v>1</v>
      </c>
      <c r="AA24" s="56">
        <v>1</v>
      </c>
      <c r="AB24" s="56">
        <v>1</v>
      </c>
      <c r="AC24" s="56">
        <v>14</v>
      </c>
      <c r="AD24" s="56">
        <v>2</v>
      </c>
      <c r="AE24" s="56">
        <v>1</v>
      </c>
      <c r="AF24" s="56">
        <v>7</v>
      </c>
      <c r="AG24" s="56">
        <v>4</v>
      </c>
      <c r="AH24" s="56" t="s">
        <v>149</v>
      </c>
      <c r="AI24" s="56">
        <v>36</v>
      </c>
      <c r="AJ24" s="56" t="s">
        <v>149</v>
      </c>
      <c r="AK24" s="56"/>
      <c r="AL24" s="56"/>
      <c r="AM24" s="56">
        <v>90</v>
      </c>
      <c r="AN24" s="56">
        <v>4</v>
      </c>
      <c r="AO24" s="15" t="s">
        <v>38</v>
      </c>
      <c r="AP24" s="56"/>
      <c r="AQ24" s="3"/>
    </row>
    <row r="25" spans="1:43" ht="15" customHeight="1">
      <c r="A25" s="6"/>
      <c r="B25" s="8" t="s">
        <v>43</v>
      </c>
      <c r="C25" s="54">
        <v>5388</v>
      </c>
      <c r="D25" s="55">
        <v>39</v>
      </c>
      <c r="E25" s="56">
        <v>484</v>
      </c>
      <c r="F25" s="56">
        <v>349</v>
      </c>
      <c r="G25" s="56">
        <v>288</v>
      </c>
      <c r="H25" s="56">
        <v>652</v>
      </c>
      <c r="I25" s="56">
        <v>21</v>
      </c>
      <c r="J25" s="56">
        <v>58</v>
      </c>
      <c r="K25" s="56">
        <v>43</v>
      </c>
      <c r="L25" s="56">
        <v>116</v>
      </c>
      <c r="M25" s="56">
        <v>67</v>
      </c>
      <c r="N25" s="56">
        <v>800</v>
      </c>
      <c r="O25" s="56">
        <v>41</v>
      </c>
      <c r="P25" s="56">
        <v>44</v>
      </c>
      <c r="Q25" s="56">
        <v>70</v>
      </c>
      <c r="R25" s="56">
        <v>32</v>
      </c>
      <c r="S25" s="56">
        <v>1</v>
      </c>
      <c r="T25" s="56">
        <v>3</v>
      </c>
      <c r="U25" s="56">
        <v>13</v>
      </c>
      <c r="V25" s="56">
        <v>113</v>
      </c>
      <c r="W25" s="56">
        <v>2</v>
      </c>
      <c r="X25" s="56">
        <v>1</v>
      </c>
      <c r="Y25" s="56">
        <v>3</v>
      </c>
      <c r="Z25" s="56">
        <v>7</v>
      </c>
      <c r="AA25" s="56">
        <v>22</v>
      </c>
      <c r="AB25" s="56">
        <v>21</v>
      </c>
      <c r="AC25" s="56">
        <v>123</v>
      </c>
      <c r="AD25" s="56">
        <v>30</v>
      </c>
      <c r="AE25" s="56">
        <v>61</v>
      </c>
      <c r="AF25" s="56">
        <v>150</v>
      </c>
      <c r="AG25" s="56">
        <v>43</v>
      </c>
      <c r="AH25" s="56">
        <v>1</v>
      </c>
      <c r="AI25" s="56">
        <v>223</v>
      </c>
      <c r="AJ25" s="56">
        <v>4</v>
      </c>
      <c r="AK25" s="56"/>
      <c r="AL25" s="56">
        <v>15</v>
      </c>
      <c r="AM25" s="56">
        <v>1405</v>
      </c>
      <c r="AN25" s="56">
        <v>43</v>
      </c>
      <c r="AO25" s="15" t="s">
        <v>40</v>
      </c>
      <c r="AP25" s="56">
        <v>2776</v>
      </c>
      <c r="AQ25" s="3"/>
    </row>
    <row r="26" spans="1:43" s="12" customFormat="1" ht="15" customHeight="1">
      <c r="A26" s="9" t="s">
        <v>44</v>
      </c>
      <c r="B26" s="10"/>
      <c r="C26" s="58">
        <v>3.738121752041574</v>
      </c>
      <c r="D26" s="59">
        <v>3.179487</v>
      </c>
      <c r="E26" s="60">
        <v>3.902893</v>
      </c>
      <c r="F26" s="60">
        <v>4.13467</v>
      </c>
      <c r="G26" s="60">
        <v>4.430556</v>
      </c>
      <c r="H26" s="60">
        <v>3.788344</v>
      </c>
      <c r="I26" s="60">
        <v>5</v>
      </c>
      <c r="J26" s="60">
        <v>3.293103</v>
      </c>
      <c r="K26" s="60">
        <v>3.465116</v>
      </c>
      <c r="L26" s="60">
        <v>3.62931</v>
      </c>
      <c r="M26" s="60">
        <v>3.746269</v>
      </c>
      <c r="N26" s="60">
        <v>3.7225</v>
      </c>
      <c r="O26" s="60">
        <v>3.853659</v>
      </c>
      <c r="P26" s="60">
        <v>3.022727</v>
      </c>
      <c r="Q26" s="60">
        <v>3.071429</v>
      </c>
      <c r="R26" s="60">
        <v>3.28125</v>
      </c>
      <c r="S26" s="60" t="s">
        <v>149</v>
      </c>
      <c r="T26" s="60" t="s">
        <v>149</v>
      </c>
      <c r="U26" s="60">
        <v>4.230769</v>
      </c>
      <c r="V26" s="60">
        <v>3.477876</v>
      </c>
      <c r="W26" s="60" t="s">
        <v>149</v>
      </c>
      <c r="X26" s="60" t="s">
        <v>149</v>
      </c>
      <c r="Y26" s="60" t="s">
        <v>149</v>
      </c>
      <c r="Z26" s="60">
        <v>2.857143</v>
      </c>
      <c r="AA26" s="60">
        <v>3.318182</v>
      </c>
      <c r="AB26" s="60">
        <v>3.047619</v>
      </c>
      <c r="AC26" s="60">
        <v>3.536585</v>
      </c>
      <c r="AD26" s="60">
        <v>4.066667</v>
      </c>
      <c r="AE26" s="60">
        <v>4.360656</v>
      </c>
      <c r="AF26" s="60">
        <v>3.866667</v>
      </c>
      <c r="AG26" s="60">
        <v>3.44186</v>
      </c>
      <c r="AH26" s="60" t="s">
        <v>149</v>
      </c>
      <c r="AI26" s="60">
        <v>3.278027</v>
      </c>
      <c r="AJ26" s="60" t="s">
        <v>149</v>
      </c>
      <c r="AK26" s="60"/>
      <c r="AL26" s="60">
        <v>3.466667</v>
      </c>
      <c r="AM26" s="60">
        <v>3.621352</v>
      </c>
      <c r="AN26" s="60">
        <v>3.581395</v>
      </c>
      <c r="AO26" s="16"/>
      <c r="AP26" s="60"/>
      <c r="AQ26" s="11"/>
    </row>
    <row r="27" spans="1:43" ht="15" customHeight="1">
      <c r="A27" s="5" t="s">
        <v>167</v>
      </c>
      <c r="B27" s="5">
        <v>5</v>
      </c>
      <c r="C27" s="54">
        <v>84</v>
      </c>
      <c r="D27" s="61" t="s">
        <v>149</v>
      </c>
      <c r="E27" s="57">
        <v>16</v>
      </c>
      <c r="F27" s="57">
        <v>6</v>
      </c>
      <c r="G27" s="57" t="s">
        <v>149</v>
      </c>
      <c r="H27" s="57">
        <v>3</v>
      </c>
      <c r="I27" s="57"/>
      <c r="J27" s="57" t="s">
        <v>149</v>
      </c>
      <c r="K27" s="57" t="s">
        <v>149</v>
      </c>
      <c r="L27" s="57">
        <v>1</v>
      </c>
      <c r="M27" s="57" t="s">
        <v>149</v>
      </c>
      <c r="N27" s="57">
        <v>11</v>
      </c>
      <c r="O27" s="57">
        <v>1</v>
      </c>
      <c r="P27" s="57"/>
      <c r="Q27" s="57"/>
      <c r="R27" s="57">
        <v>3</v>
      </c>
      <c r="S27" s="57"/>
      <c r="T27" s="57" t="s">
        <v>149</v>
      </c>
      <c r="U27" s="57" t="s">
        <v>149</v>
      </c>
      <c r="V27" s="57"/>
      <c r="W27" s="57" t="s">
        <v>149</v>
      </c>
      <c r="X27" s="57" t="s">
        <v>149</v>
      </c>
      <c r="Y27" s="57"/>
      <c r="Z27" s="57" t="s">
        <v>149</v>
      </c>
      <c r="AA27" s="57" t="s">
        <v>149</v>
      </c>
      <c r="AB27" s="57" t="s">
        <v>149</v>
      </c>
      <c r="AC27" s="57">
        <v>2</v>
      </c>
      <c r="AD27" s="57"/>
      <c r="AE27" s="57" t="s">
        <v>149</v>
      </c>
      <c r="AF27" s="57">
        <v>5</v>
      </c>
      <c r="AG27" s="57">
        <v>1</v>
      </c>
      <c r="AH27" s="57"/>
      <c r="AI27" s="57">
        <v>1</v>
      </c>
      <c r="AJ27" s="57"/>
      <c r="AK27" s="57"/>
      <c r="AL27" s="57" t="s">
        <v>149</v>
      </c>
      <c r="AM27" s="57">
        <v>27</v>
      </c>
      <c r="AN27" s="57">
        <v>1</v>
      </c>
      <c r="AO27" s="14" t="s">
        <v>37</v>
      </c>
      <c r="AP27" s="57"/>
      <c r="AQ27" s="3"/>
    </row>
    <row r="28" spans="1:43" ht="15" customHeight="1">
      <c r="A28" s="6"/>
      <c r="B28" s="7">
        <v>4</v>
      </c>
      <c r="C28" s="54">
        <v>137</v>
      </c>
      <c r="D28" s="55" t="s">
        <v>149</v>
      </c>
      <c r="E28" s="56">
        <v>19</v>
      </c>
      <c r="F28" s="56">
        <v>5</v>
      </c>
      <c r="G28" s="56" t="s">
        <v>149</v>
      </c>
      <c r="H28" s="56">
        <v>7</v>
      </c>
      <c r="I28" s="56"/>
      <c r="J28" s="56" t="s">
        <v>149</v>
      </c>
      <c r="K28" s="56" t="s">
        <v>149</v>
      </c>
      <c r="L28" s="56"/>
      <c r="M28" s="56" t="s">
        <v>149</v>
      </c>
      <c r="N28" s="56">
        <v>32</v>
      </c>
      <c r="O28" s="56">
        <v>3</v>
      </c>
      <c r="P28" s="56">
        <v>3</v>
      </c>
      <c r="Q28" s="56">
        <v>1</v>
      </c>
      <c r="R28" s="56"/>
      <c r="S28" s="56"/>
      <c r="T28" s="56" t="s">
        <v>149</v>
      </c>
      <c r="U28" s="56" t="s">
        <v>149</v>
      </c>
      <c r="V28" s="56"/>
      <c r="W28" s="56" t="s">
        <v>149</v>
      </c>
      <c r="X28" s="56" t="s">
        <v>149</v>
      </c>
      <c r="Y28" s="56"/>
      <c r="Z28" s="56" t="s">
        <v>149</v>
      </c>
      <c r="AA28" s="56" t="s">
        <v>149</v>
      </c>
      <c r="AB28" s="56" t="s">
        <v>149</v>
      </c>
      <c r="AC28" s="56">
        <v>1</v>
      </c>
      <c r="AD28" s="56"/>
      <c r="AE28" s="56" t="s">
        <v>149</v>
      </c>
      <c r="AF28" s="56">
        <v>10</v>
      </c>
      <c r="AG28" s="56">
        <v>2</v>
      </c>
      <c r="AH28" s="56"/>
      <c r="AI28" s="56">
        <v>4</v>
      </c>
      <c r="AJ28" s="56"/>
      <c r="AK28" s="56"/>
      <c r="AL28" s="56" t="s">
        <v>149</v>
      </c>
      <c r="AM28" s="56">
        <v>48</v>
      </c>
      <c r="AN28" s="56"/>
      <c r="AO28" s="15">
        <v>11</v>
      </c>
      <c r="AP28" s="56">
        <v>664</v>
      </c>
      <c r="AQ28" s="3"/>
    </row>
    <row r="29" spans="1:43" ht="15" customHeight="1">
      <c r="A29" s="6"/>
      <c r="B29" s="7">
        <v>3</v>
      </c>
      <c r="C29" s="54">
        <v>207</v>
      </c>
      <c r="D29" s="55" t="s">
        <v>149</v>
      </c>
      <c r="E29" s="56">
        <v>12</v>
      </c>
      <c r="F29" s="56">
        <v>4</v>
      </c>
      <c r="G29" s="56" t="s">
        <v>149</v>
      </c>
      <c r="H29" s="56">
        <v>5</v>
      </c>
      <c r="I29" s="56"/>
      <c r="J29" s="56" t="s">
        <v>149</v>
      </c>
      <c r="K29" s="56" t="s">
        <v>149</v>
      </c>
      <c r="L29" s="56">
        <v>3</v>
      </c>
      <c r="M29" s="56" t="s">
        <v>149</v>
      </c>
      <c r="N29" s="56">
        <v>65</v>
      </c>
      <c r="O29" s="56">
        <v>6</v>
      </c>
      <c r="P29" s="56">
        <v>5</v>
      </c>
      <c r="Q29" s="56">
        <v>4</v>
      </c>
      <c r="R29" s="56">
        <v>2</v>
      </c>
      <c r="S29" s="56"/>
      <c r="T29" s="56" t="s">
        <v>149</v>
      </c>
      <c r="U29" s="56" t="s">
        <v>149</v>
      </c>
      <c r="V29" s="56">
        <v>2</v>
      </c>
      <c r="W29" s="56" t="s">
        <v>149</v>
      </c>
      <c r="X29" s="56" t="s">
        <v>149</v>
      </c>
      <c r="Y29" s="56"/>
      <c r="Z29" s="56" t="s">
        <v>149</v>
      </c>
      <c r="AA29" s="56" t="s">
        <v>149</v>
      </c>
      <c r="AB29" s="56" t="s">
        <v>149</v>
      </c>
      <c r="AC29" s="56"/>
      <c r="AD29" s="56"/>
      <c r="AE29" s="56" t="s">
        <v>149</v>
      </c>
      <c r="AF29" s="56">
        <v>10</v>
      </c>
      <c r="AG29" s="56">
        <v>4</v>
      </c>
      <c r="AH29" s="56"/>
      <c r="AI29" s="56">
        <v>6</v>
      </c>
      <c r="AJ29" s="56"/>
      <c r="AK29" s="56"/>
      <c r="AL29" s="56" t="s">
        <v>149</v>
      </c>
      <c r="AM29" s="56">
        <v>72</v>
      </c>
      <c r="AN29" s="56"/>
      <c r="AO29" s="15">
        <v>12</v>
      </c>
      <c r="AP29" s="56"/>
      <c r="AQ29" s="3"/>
    </row>
    <row r="30" spans="1:43" ht="15" customHeight="1">
      <c r="A30" s="6"/>
      <c r="B30" s="7">
        <v>2</v>
      </c>
      <c r="C30" s="54">
        <v>228</v>
      </c>
      <c r="D30" s="55" t="s">
        <v>149</v>
      </c>
      <c r="E30" s="56">
        <v>10</v>
      </c>
      <c r="F30" s="56">
        <v>5</v>
      </c>
      <c r="G30" s="56" t="s">
        <v>149</v>
      </c>
      <c r="H30" s="56">
        <v>7</v>
      </c>
      <c r="I30" s="56"/>
      <c r="J30" s="56" t="s">
        <v>149</v>
      </c>
      <c r="K30" s="56" t="s">
        <v>149</v>
      </c>
      <c r="L30" s="56">
        <v>1</v>
      </c>
      <c r="M30" s="56" t="s">
        <v>149</v>
      </c>
      <c r="N30" s="56">
        <v>90</v>
      </c>
      <c r="O30" s="56">
        <v>8</v>
      </c>
      <c r="P30" s="56">
        <v>5</v>
      </c>
      <c r="Q30" s="56"/>
      <c r="R30" s="56">
        <v>2</v>
      </c>
      <c r="S30" s="56"/>
      <c r="T30" s="56" t="s">
        <v>149</v>
      </c>
      <c r="U30" s="56" t="s">
        <v>149</v>
      </c>
      <c r="V30" s="56">
        <v>7</v>
      </c>
      <c r="W30" s="56" t="s">
        <v>149</v>
      </c>
      <c r="X30" s="56" t="s">
        <v>149</v>
      </c>
      <c r="Y30" s="56"/>
      <c r="Z30" s="56" t="s">
        <v>149</v>
      </c>
      <c r="AA30" s="56" t="s">
        <v>149</v>
      </c>
      <c r="AB30" s="56" t="s">
        <v>149</v>
      </c>
      <c r="AC30" s="56">
        <v>2</v>
      </c>
      <c r="AD30" s="56"/>
      <c r="AE30" s="56" t="s">
        <v>149</v>
      </c>
      <c r="AF30" s="56">
        <v>3</v>
      </c>
      <c r="AG30" s="56">
        <v>4</v>
      </c>
      <c r="AH30" s="56"/>
      <c r="AI30" s="56"/>
      <c r="AJ30" s="56"/>
      <c r="AK30" s="56"/>
      <c r="AL30" s="56" t="s">
        <v>149</v>
      </c>
      <c r="AM30" s="56">
        <v>79</v>
      </c>
      <c r="AN30" s="56">
        <v>1</v>
      </c>
      <c r="AO30" s="15" t="s">
        <v>39</v>
      </c>
      <c r="AP30" s="56"/>
      <c r="AQ30" s="3"/>
    </row>
    <row r="31" spans="1:43" ht="15" customHeight="1">
      <c r="A31" s="6"/>
      <c r="B31" s="7">
        <v>1</v>
      </c>
      <c r="C31" s="54">
        <v>257</v>
      </c>
      <c r="D31" s="55" t="s">
        <v>149</v>
      </c>
      <c r="E31" s="56">
        <v>10</v>
      </c>
      <c r="F31" s="56">
        <v>10</v>
      </c>
      <c r="G31" s="56" t="s">
        <v>149</v>
      </c>
      <c r="H31" s="56">
        <v>41</v>
      </c>
      <c r="I31" s="56"/>
      <c r="J31" s="56" t="s">
        <v>149</v>
      </c>
      <c r="K31" s="56" t="s">
        <v>149</v>
      </c>
      <c r="L31" s="56">
        <v>4</v>
      </c>
      <c r="M31" s="56" t="s">
        <v>149</v>
      </c>
      <c r="N31" s="56">
        <v>34</v>
      </c>
      <c r="O31" s="56">
        <v>2</v>
      </c>
      <c r="P31" s="56">
        <v>3</v>
      </c>
      <c r="Q31" s="56">
        <v>1</v>
      </c>
      <c r="R31" s="56">
        <v>3</v>
      </c>
      <c r="S31" s="56"/>
      <c r="T31" s="56" t="s">
        <v>149</v>
      </c>
      <c r="U31" s="56" t="s">
        <v>149</v>
      </c>
      <c r="V31" s="56">
        <v>3</v>
      </c>
      <c r="W31" s="56" t="s">
        <v>149</v>
      </c>
      <c r="X31" s="56" t="s">
        <v>149</v>
      </c>
      <c r="Y31" s="56"/>
      <c r="Z31" s="56" t="s">
        <v>149</v>
      </c>
      <c r="AA31" s="56" t="s">
        <v>149</v>
      </c>
      <c r="AB31" s="56" t="s">
        <v>149</v>
      </c>
      <c r="AC31" s="56">
        <v>3</v>
      </c>
      <c r="AD31" s="56"/>
      <c r="AE31" s="56" t="s">
        <v>149</v>
      </c>
      <c r="AF31" s="56">
        <v>5</v>
      </c>
      <c r="AG31" s="56">
        <v>4</v>
      </c>
      <c r="AH31" s="56"/>
      <c r="AI31" s="56">
        <v>4</v>
      </c>
      <c r="AJ31" s="56"/>
      <c r="AK31" s="56"/>
      <c r="AL31" s="56" t="s">
        <v>149</v>
      </c>
      <c r="AM31" s="56">
        <v>119</v>
      </c>
      <c r="AN31" s="56">
        <v>3</v>
      </c>
      <c r="AO31" s="15" t="s">
        <v>38</v>
      </c>
      <c r="AP31" s="56"/>
      <c r="AQ31" s="3"/>
    </row>
    <row r="32" spans="1:43" ht="15" customHeight="1">
      <c r="A32" s="6"/>
      <c r="B32" s="8" t="s">
        <v>43</v>
      </c>
      <c r="C32" s="54">
        <v>913</v>
      </c>
      <c r="D32" s="55">
        <v>4</v>
      </c>
      <c r="E32" s="56">
        <v>67</v>
      </c>
      <c r="F32" s="56">
        <v>30</v>
      </c>
      <c r="G32" s="56">
        <v>4</v>
      </c>
      <c r="H32" s="56">
        <v>63</v>
      </c>
      <c r="I32" s="56"/>
      <c r="J32" s="56">
        <v>3</v>
      </c>
      <c r="K32" s="56">
        <v>2</v>
      </c>
      <c r="L32" s="56">
        <v>9</v>
      </c>
      <c r="M32" s="56">
        <v>1</v>
      </c>
      <c r="N32" s="56">
        <v>232</v>
      </c>
      <c r="O32" s="56">
        <v>20</v>
      </c>
      <c r="P32" s="56">
        <v>16</v>
      </c>
      <c r="Q32" s="56">
        <v>6</v>
      </c>
      <c r="R32" s="56">
        <v>10</v>
      </c>
      <c r="S32" s="56"/>
      <c r="T32" s="56">
        <v>1</v>
      </c>
      <c r="U32" s="56">
        <v>1</v>
      </c>
      <c r="V32" s="56">
        <v>12</v>
      </c>
      <c r="W32" s="56">
        <v>2</v>
      </c>
      <c r="X32" s="56">
        <v>2</v>
      </c>
      <c r="Y32" s="56"/>
      <c r="Z32" s="56">
        <v>1</v>
      </c>
      <c r="AA32" s="56">
        <v>1</v>
      </c>
      <c r="AB32" s="56">
        <v>1</v>
      </c>
      <c r="AC32" s="56">
        <v>8</v>
      </c>
      <c r="AD32" s="56"/>
      <c r="AE32" s="56">
        <v>2</v>
      </c>
      <c r="AF32" s="56">
        <v>33</v>
      </c>
      <c r="AG32" s="56">
        <v>15</v>
      </c>
      <c r="AH32" s="56"/>
      <c r="AI32" s="56">
        <v>15</v>
      </c>
      <c r="AJ32" s="56"/>
      <c r="AK32" s="56"/>
      <c r="AL32" s="56">
        <v>2</v>
      </c>
      <c r="AM32" s="56">
        <v>345</v>
      </c>
      <c r="AN32" s="56">
        <v>5</v>
      </c>
      <c r="AO32" s="15" t="s">
        <v>40</v>
      </c>
      <c r="AP32" s="56">
        <v>664</v>
      </c>
      <c r="AQ32" s="3"/>
    </row>
    <row r="33" spans="1:43" s="12" customFormat="1" ht="15" customHeight="1">
      <c r="A33" s="9" t="s">
        <v>44</v>
      </c>
      <c r="B33" s="10"/>
      <c r="C33" s="58">
        <v>2.521358159912377</v>
      </c>
      <c r="D33" s="59" t="s">
        <v>149</v>
      </c>
      <c r="E33" s="60">
        <v>3.313433</v>
      </c>
      <c r="F33" s="60">
        <v>2.733333</v>
      </c>
      <c r="G33" s="60" t="s">
        <v>149</v>
      </c>
      <c r="H33" s="60">
        <v>1.793651</v>
      </c>
      <c r="I33" s="60"/>
      <c r="J33" s="60" t="s">
        <v>149</v>
      </c>
      <c r="K33" s="60" t="s">
        <v>149</v>
      </c>
      <c r="L33" s="60">
        <v>2.222222</v>
      </c>
      <c r="M33" s="60" t="s">
        <v>149</v>
      </c>
      <c r="N33" s="60">
        <v>2.551724</v>
      </c>
      <c r="O33" s="60">
        <v>2.65</v>
      </c>
      <c r="P33" s="60">
        <v>2.5</v>
      </c>
      <c r="Q33" s="60">
        <v>2.833333</v>
      </c>
      <c r="R33" s="60">
        <v>2.8</v>
      </c>
      <c r="S33" s="60"/>
      <c r="T33" s="60" t="s">
        <v>149</v>
      </c>
      <c r="U33" s="60" t="s">
        <v>149</v>
      </c>
      <c r="V33" s="60">
        <v>1.916667</v>
      </c>
      <c r="W33" s="60" t="s">
        <v>149</v>
      </c>
      <c r="X33" s="60" t="s">
        <v>149</v>
      </c>
      <c r="Y33" s="60"/>
      <c r="Z33" s="60" t="s">
        <v>149</v>
      </c>
      <c r="AA33" s="60" t="s">
        <v>149</v>
      </c>
      <c r="AB33" s="60" t="s">
        <v>149</v>
      </c>
      <c r="AC33" s="60">
        <v>2.625</v>
      </c>
      <c r="AD33" s="60"/>
      <c r="AE33" s="60" t="s">
        <v>149</v>
      </c>
      <c r="AF33" s="60">
        <v>3.212121</v>
      </c>
      <c r="AG33" s="60">
        <v>2.466667</v>
      </c>
      <c r="AH33" s="60"/>
      <c r="AI33" s="60">
        <v>2.866667</v>
      </c>
      <c r="AJ33" s="60"/>
      <c r="AK33" s="60"/>
      <c r="AL33" s="60" t="s">
        <v>149</v>
      </c>
      <c r="AM33" s="60">
        <v>2.376812</v>
      </c>
      <c r="AN33" s="60">
        <v>2</v>
      </c>
      <c r="AO33" s="16"/>
      <c r="AP33" s="60"/>
      <c r="AQ33" s="11"/>
    </row>
    <row r="34" spans="1:43" ht="15" customHeight="1">
      <c r="A34" s="5" t="s">
        <v>168</v>
      </c>
      <c r="B34" s="5">
        <v>5</v>
      </c>
      <c r="C34" s="54">
        <v>29</v>
      </c>
      <c r="D34" s="61"/>
      <c r="E34" s="57">
        <v>4</v>
      </c>
      <c r="F34" s="57" t="s">
        <v>149</v>
      </c>
      <c r="G34" s="57" t="s">
        <v>149</v>
      </c>
      <c r="H34" s="57">
        <v>1</v>
      </c>
      <c r="I34" s="57"/>
      <c r="J34" s="57"/>
      <c r="K34" s="57" t="s">
        <v>149</v>
      </c>
      <c r="L34" s="57"/>
      <c r="M34" s="57"/>
      <c r="N34" s="57">
        <v>1</v>
      </c>
      <c r="O34" s="57" t="s">
        <v>149</v>
      </c>
      <c r="P34" s="57" t="s">
        <v>149</v>
      </c>
      <c r="Q34" s="57"/>
      <c r="R34" s="57" t="s">
        <v>149</v>
      </c>
      <c r="S34" s="57"/>
      <c r="T34" s="57"/>
      <c r="U34" s="57" t="s">
        <v>149</v>
      </c>
      <c r="V34" s="57" t="s">
        <v>149</v>
      </c>
      <c r="W34" s="57"/>
      <c r="X34" s="57"/>
      <c r="Y34" s="57"/>
      <c r="Z34" s="57" t="s">
        <v>149</v>
      </c>
      <c r="AA34" s="57" t="s">
        <v>149</v>
      </c>
      <c r="AB34" s="57" t="s">
        <v>149</v>
      </c>
      <c r="AC34" s="57" t="s">
        <v>149</v>
      </c>
      <c r="AD34" s="57"/>
      <c r="AE34" s="57"/>
      <c r="AF34" s="57" t="s">
        <v>149</v>
      </c>
      <c r="AG34" s="57">
        <v>14</v>
      </c>
      <c r="AH34" s="57"/>
      <c r="AI34" s="57" t="s">
        <v>149</v>
      </c>
      <c r="AJ34" s="57"/>
      <c r="AK34" s="57"/>
      <c r="AL34" s="57"/>
      <c r="AM34" s="57">
        <v>1</v>
      </c>
      <c r="AN34" s="57" t="s">
        <v>149</v>
      </c>
      <c r="AO34" s="14" t="s">
        <v>37</v>
      </c>
      <c r="AP34" s="57"/>
      <c r="AQ34" s="3"/>
    </row>
    <row r="35" spans="1:43" ht="15" customHeight="1">
      <c r="A35" s="6"/>
      <c r="B35" s="7">
        <v>4</v>
      </c>
      <c r="C35" s="54">
        <v>24</v>
      </c>
      <c r="D35" s="55"/>
      <c r="E35" s="56"/>
      <c r="F35" s="56" t="s">
        <v>149</v>
      </c>
      <c r="G35" s="56" t="s">
        <v>149</v>
      </c>
      <c r="H35" s="56"/>
      <c r="I35" s="56"/>
      <c r="J35" s="56"/>
      <c r="K35" s="56" t="s">
        <v>149</v>
      </c>
      <c r="L35" s="56"/>
      <c r="M35" s="56"/>
      <c r="N35" s="56">
        <v>2</v>
      </c>
      <c r="O35" s="56" t="s">
        <v>149</v>
      </c>
      <c r="P35" s="56" t="s">
        <v>149</v>
      </c>
      <c r="Q35" s="56"/>
      <c r="R35" s="56" t="s">
        <v>149</v>
      </c>
      <c r="S35" s="56"/>
      <c r="T35" s="56"/>
      <c r="U35" s="56" t="s">
        <v>149</v>
      </c>
      <c r="V35" s="56" t="s">
        <v>149</v>
      </c>
      <c r="W35" s="56"/>
      <c r="X35" s="56"/>
      <c r="Y35" s="56"/>
      <c r="Z35" s="56" t="s">
        <v>149</v>
      </c>
      <c r="AA35" s="56" t="s">
        <v>149</v>
      </c>
      <c r="AB35" s="56" t="s">
        <v>149</v>
      </c>
      <c r="AC35" s="56" t="s">
        <v>149</v>
      </c>
      <c r="AD35" s="56"/>
      <c r="AE35" s="56"/>
      <c r="AF35" s="56" t="s">
        <v>149</v>
      </c>
      <c r="AG35" s="56">
        <v>5</v>
      </c>
      <c r="AH35" s="56"/>
      <c r="AI35" s="56" t="s">
        <v>149</v>
      </c>
      <c r="AJ35" s="56"/>
      <c r="AK35" s="56"/>
      <c r="AL35" s="56"/>
      <c r="AM35" s="56">
        <v>8</v>
      </c>
      <c r="AN35" s="56" t="s">
        <v>149</v>
      </c>
      <c r="AO35" s="15">
        <v>11</v>
      </c>
      <c r="AP35" s="56">
        <v>82</v>
      </c>
      <c r="AQ35" s="3"/>
    </row>
    <row r="36" spans="1:43" ht="15" customHeight="1">
      <c r="A36" s="6"/>
      <c r="B36" s="7">
        <v>3</v>
      </c>
      <c r="C36" s="54">
        <v>29</v>
      </c>
      <c r="D36" s="55"/>
      <c r="E36" s="56">
        <v>3</v>
      </c>
      <c r="F36" s="56" t="s">
        <v>149</v>
      </c>
      <c r="G36" s="56" t="s">
        <v>149</v>
      </c>
      <c r="H36" s="56">
        <v>3</v>
      </c>
      <c r="I36" s="56"/>
      <c r="J36" s="56"/>
      <c r="K36" s="56" t="s">
        <v>149</v>
      </c>
      <c r="L36" s="56"/>
      <c r="M36" s="56"/>
      <c r="N36" s="56">
        <v>5</v>
      </c>
      <c r="O36" s="56" t="s">
        <v>149</v>
      </c>
      <c r="P36" s="56" t="s">
        <v>149</v>
      </c>
      <c r="Q36" s="56"/>
      <c r="R36" s="56" t="s">
        <v>149</v>
      </c>
      <c r="S36" s="56"/>
      <c r="T36" s="56"/>
      <c r="U36" s="56" t="s">
        <v>149</v>
      </c>
      <c r="V36" s="56" t="s">
        <v>149</v>
      </c>
      <c r="W36" s="56"/>
      <c r="X36" s="56"/>
      <c r="Y36" s="56"/>
      <c r="Z36" s="56" t="s">
        <v>149</v>
      </c>
      <c r="AA36" s="56" t="s">
        <v>149</v>
      </c>
      <c r="AB36" s="56" t="s">
        <v>149</v>
      </c>
      <c r="AC36" s="56" t="s">
        <v>149</v>
      </c>
      <c r="AD36" s="56"/>
      <c r="AE36" s="56"/>
      <c r="AF36" s="56" t="s">
        <v>149</v>
      </c>
      <c r="AG36" s="56">
        <v>4</v>
      </c>
      <c r="AH36" s="56"/>
      <c r="AI36" s="56" t="s">
        <v>149</v>
      </c>
      <c r="AJ36" s="56"/>
      <c r="AK36" s="56"/>
      <c r="AL36" s="56"/>
      <c r="AM36" s="56">
        <v>7</v>
      </c>
      <c r="AN36" s="56" t="s">
        <v>149</v>
      </c>
      <c r="AO36" s="15">
        <v>12</v>
      </c>
      <c r="AP36" s="56"/>
      <c r="AQ36" s="3"/>
    </row>
    <row r="37" spans="1:43" ht="15" customHeight="1">
      <c r="A37" s="6"/>
      <c r="B37" s="7">
        <v>2</v>
      </c>
      <c r="C37" s="54">
        <v>19</v>
      </c>
      <c r="D37" s="55"/>
      <c r="E37" s="56"/>
      <c r="F37" s="56" t="s">
        <v>149</v>
      </c>
      <c r="G37" s="56" t="s">
        <v>149</v>
      </c>
      <c r="H37" s="56">
        <v>2</v>
      </c>
      <c r="I37" s="56"/>
      <c r="J37" s="56"/>
      <c r="K37" s="56" t="s">
        <v>149</v>
      </c>
      <c r="L37" s="56"/>
      <c r="M37" s="56"/>
      <c r="N37" s="56">
        <v>9</v>
      </c>
      <c r="O37" s="56" t="s">
        <v>149</v>
      </c>
      <c r="P37" s="56" t="s">
        <v>149</v>
      </c>
      <c r="Q37" s="56"/>
      <c r="R37" s="56" t="s">
        <v>149</v>
      </c>
      <c r="S37" s="56"/>
      <c r="T37" s="56"/>
      <c r="U37" s="56" t="s">
        <v>149</v>
      </c>
      <c r="V37" s="56" t="s">
        <v>149</v>
      </c>
      <c r="W37" s="56"/>
      <c r="X37" s="56"/>
      <c r="Y37" s="56"/>
      <c r="Z37" s="56" t="s">
        <v>149</v>
      </c>
      <c r="AA37" s="56" t="s">
        <v>149</v>
      </c>
      <c r="AB37" s="56" t="s">
        <v>149</v>
      </c>
      <c r="AC37" s="56" t="s">
        <v>149</v>
      </c>
      <c r="AD37" s="56"/>
      <c r="AE37" s="56"/>
      <c r="AF37" s="56" t="s">
        <v>149</v>
      </c>
      <c r="AG37" s="56">
        <v>1</v>
      </c>
      <c r="AH37" s="56"/>
      <c r="AI37" s="56" t="s">
        <v>149</v>
      </c>
      <c r="AJ37" s="56"/>
      <c r="AK37" s="56"/>
      <c r="AL37" s="56"/>
      <c r="AM37" s="56">
        <v>5</v>
      </c>
      <c r="AN37" s="56" t="s">
        <v>149</v>
      </c>
      <c r="AO37" s="15" t="s">
        <v>39</v>
      </c>
      <c r="AP37" s="56"/>
      <c r="AQ37" s="3"/>
    </row>
    <row r="38" spans="1:43" ht="15" customHeight="1">
      <c r="A38" s="6"/>
      <c r="B38" s="7">
        <v>1</v>
      </c>
      <c r="C38" s="54">
        <v>15</v>
      </c>
      <c r="D38" s="55"/>
      <c r="E38" s="56"/>
      <c r="F38" s="56" t="s">
        <v>149</v>
      </c>
      <c r="G38" s="56" t="s">
        <v>149</v>
      </c>
      <c r="H38" s="56">
        <v>5</v>
      </c>
      <c r="I38" s="56"/>
      <c r="J38" s="56"/>
      <c r="K38" s="56" t="s">
        <v>149</v>
      </c>
      <c r="L38" s="56"/>
      <c r="M38" s="56"/>
      <c r="N38" s="56">
        <v>2</v>
      </c>
      <c r="O38" s="56" t="s">
        <v>149</v>
      </c>
      <c r="P38" s="56" t="s">
        <v>149</v>
      </c>
      <c r="Q38" s="56"/>
      <c r="R38" s="56" t="s">
        <v>149</v>
      </c>
      <c r="S38" s="56"/>
      <c r="T38" s="56"/>
      <c r="U38" s="56" t="s">
        <v>149</v>
      </c>
      <c r="V38" s="56" t="s">
        <v>149</v>
      </c>
      <c r="W38" s="56"/>
      <c r="X38" s="56"/>
      <c r="Y38" s="56"/>
      <c r="Z38" s="56" t="s">
        <v>149</v>
      </c>
      <c r="AA38" s="56" t="s">
        <v>149</v>
      </c>
      <c r="AB38" s="56" t="s">
        <v>149</v>
      </c>
      <c r="AC38" s="56" t="s">
        <v>149</v>
      </c>
      <c r="AD38" s="56"/>
      <c r="AE38" s="56"/>
      <c r="AF38" s="56" t="s">
        <v>149</v>
      </c>
      <c r="AG38" s="56"/>
      <c r="AH38" s="56"/>
      <c r="AI38" s="56" t="s">
        <v>149</v>
      </c>
      <c r="AJ38" s="56"/>
      <c r="AK38" s="56"/>
      <c r="AL38" s="56"/>
      <c r="AM38" s="56">
        <v>3</v>
      </c>
      <c r="AN38" s="56" t="s">
        <v>149</v>
      </c>
      <c r="AO38" s="15" t="s">
        <v>38</v>
      </c>
      <c r="AP38" s="56"/>
      <c r="AQ38" s="3"/>
    </row>
    <row r="39" spans="1:43" ht="15" customHeight="1">
      <c r="A39" s="6"/>
      <c r="B39" s="8" t="s">
        <v>43</v>
      </c>
      <c r="C39" s="54">
        <v>116</v>
      </c>
      <c r="D39" s="55"/>
      <c r="E39" s="56">
        <v>7</v>
      </c>
      <c r="F39" s="56">
        <v>3</v>
      </c>
      <c r="G39" s="56">
        <v>3</v>
      </c>
      <c r="H39" s="56">
        <v>11</v>
      </c>
      <c r="I39" s="56"/>
      <c r="J39" s="56"/>
      <c r="K39" s="56">
        <v>1</v>
      </c>
      <c r="L39" s="56"/>
      <c r="M39" s="56"/>
      <c r="N39" s="56">
        <v>19</v>
      </c>
      <c r="O39" s="56">
        <v>3</v>
      </c>
      <c r="P39" s="56">
        <v>3</v>
      </c>
      <c r="Q39" s="56"/>
      <c r="R39" s="56">
        <v>1</v>
      </c>
      <c r="S39" s="56"/>
      <c r="T39" s="56"/>
      <c r="U39" s="56">
        <v>1</v>
      </c>
      <c r="V39" s="56">
        <v>4</v>
      </c>
      <c r="W39" s="56"/>
      <c r="X39" s="56"/>
      <c r="Y39" s="56"/>
      <c r="Z39" s="56">
        <v>1</v>
      </c>
      <c r="AA39" s="56">
        <v>1</v>
      </c>
      <c r="AB39" s="56">
        <v>1</v>
      </c>
      <c r="AC39" s="56">
        <v>3</v>
      </c>
      <c r="AD39" s="56"/>
      <c r="AE39" s="56"/>
      <c r="AF39" s="56">
        <v>1</v>
      </c>
      <c r="AG39" s="56">
        <v>24</v>
      </c>
      <c r="AH39" s="56"/>
      <c r="AI39" s="56">
        <v>4</v>
      </c>
      <c r="AJ39" s="56"/>
      <c r="AK39" s="56"/>
      <c r="AL39" s="56"/>
      <c r="AM39" s="56">
        <v>24</v>
      </c>
      <c r="AN39" s="56">
        <v>1</v>
      </c>
      <c r="AO39" s="15" t="s">
        <v>40</v>
      </c>
      <c r="AP39" s="56">
        <v>82</v>
      </c>
      <c r="AQ39" s="3"/>
    </row>
    <row r="40" spans="1:43" s="12" customFormat="1" ht="15" customHeight="1">
      <c r="A40" s="9" t="s">
        <v>44</v>
      </c>
      <c r="B40" s="10"/>
      <c r="C40" s="58">
        <v>3.2844827586206895</v>
      </c>
      <c r="D40" s="59"/>
      <c r="E40" s="60">
        <v>4.142857</v>
      </c>
      <c r="F40" s="60" t="s">
        <v>149</v>
      </c>
      <c r="G40" s="60" t="s">
        <v>149</v>
      </c>
      <c r="H40" s="60">
        <v>2.090909</v>
      </c>
      <c r="I40" s="60"/>
      <c r="J40" s="60"/>
      <c r="K40" s="60" t="s">
        <v>149</v>
      </c>
      <c r="L40" s="60"/>
      <c r="M40" s="60"/>
      <c r="N40" s="60">
        <v>2.526316</v>
      </c>
      <c r="O40" s="60" t="s">
        <v>149</v>
      </c>
      <c r="P40" s="60" t="s">
        <v>149</v>
      </c>
      <c r="Q40" s="60"/>
      <c r="R40" s="60" t="s">
        <v>149</v>
      </c>
      <c r="S40" s="60"/>
      <c r="T40" s="60"/>
      <c r="U40" s="60" t="s">
        <v>149</v>
      </c>
      <c r="V40" s="60" t="s">
        <v>149</v>
      </c>
      <c r="W40" s="60"/>
      <c r="X40" s="60"/>
      <c r="Y40" s="60"/>
      <c r="Z40" s="60" t="s">
        <v>149</v>
      </c>
      <c r="AA40" s="60" t="s">
        <v>149</v>
      </c>
      <c r="AB40" s="60" t="s">
        <v>149</v>
      </c>
      <c r="AC40" s="60" t="s">
        <v>149</v>
      </c>
      <c r="AD40" s="60"/>
      <c r="AE40" s="60"/>
      <c r="AF40" s="60" t="s">
        <v>149</v>
      </c>
      <c r="AG40" s="60">
        <v>4.333333</v>
      </c>
      <c r="AH40" s="60"/>
      <c r="AI40" s="60" t="s">
        <v>149</v>
      </c>
      <c r="AJ40" s="60"/>
      <c r="AK40" s="60"/>
      <c r="AL40" s="60"/>
      <c r="AM40" s="60">
        <v>2.958333</v>
      </c>
      <c r="AN40" s="60" t="s">
        <v>149</v>
      </c>
      <c r="AO40" s="16"/>
      <c r="AP40" s="60"/>
      <c r="AQ40" s="11"/>
    </row>
    <row r="41" spans="1:43" ht="15" customHeight="1">
      <c r="A41" s="5" t="s">
        <v>169</v>
      </c>
      <c r="B41" s="5">
        <v>5</v>
      </c>
      <c r="C41" s="54">
        <v>277</v>
      </c>
      <c r="D41" s="61">
        <v>1</v>
      </c>
      <c r="E41" s="57">
        <v>30</v>
      </c>
      <c r="F41" s="57">
        <v>21</v>
      </c>
      <c r="G41" s="57">
        <v>19</v>
      </c>
      <c r="H41" s="57">
        <v>31</v>
      </c>
      <c r="I41" s="57"/>
      <c r="J41" s="57">
        <v>3</v>
      </c>
      <c r="K41" s="57" t="s">
        <v>149</v>
      </c>
      <c r="L41" s="57">
        <v>3</v>
      </c>
      <c r="M41" s="57">
        <v>1</v>
      </c>
      <c r="N41" s="57">
        <v>33</v>
      </c>
      <c r="O41" s="57">
        <v>3</v>
      </c>
      <c r="P41" s="57">
        <v>3</v>
      </c>
      <c r="Q41" s="57">
        <v>3</v>
      </c>
      <c r="R41" s="57">
        <v>1</v>
      </c>
      <c r="S41" s="57"/>
      <c r="T41" s="57" t="s">
        <v>149</v>
      </c>
      <c r="U41" s="57"/>
      <c r="V41" s="57">
        <v>9</v>
      </c>
      <c r="W41" s="57" t="s">
        <v>149</v>
      </c>
      <c r="X41" s="57" t="s">
        <v>149</v>
      </c>
      <c r="Y41" s="57"/>
      <c r="Z41" s="57" t="s">
        <v>149</v>
      </c>
      <c r="AA41" s="57" t="s">
        <v>149</v>
      </c>
      <c r="AB41" s="57">
        <v>1</v>
      </c>
      <c r="AC41" s="57">
        <v>2</v>
      </c>
      <c r="AD41" s="57" t="s">
        <v>149</v>
      </c>
      <c r="AE41" s="57">
        <v>2</v>
      </c>
      <c r="AF41" s="57">
        <v>14</v>
      </c>
      <c r="AG41" s="57">
        <v>4</v>
      </c>
      <c r="AH41" s="57" t="s">
        <v>149</v>
      </c>
      <c r="AI41" s="57">
        <v>12</v>
      </c>
      <c r="AJ41" s="57"/>
      <c r="AK41" s="57"/>
      <c r="AL41" s="57" t="s">
        <v>149</v>
      </c>
      <c r="AM41" s="57">
        <v>72</v>
      </c>
      <c r="AN41" s="57" t="s">
        <v>149</v>
      </c>
      <c r="AO41" s="14" t="s">
        <v>37</v>
      </c>
      <c r="AP41" s="57"/>
      <c r="AQ41" s="3"/>
    </row>
    <row r="42" spans="1:43" ht="15" customHeight="1">
      <c r="A42" s="6"/>
      <c r="B42" s="7">
        <v>4</v>
      </c>
      <c r="C42" s="54">
        <v>281</v>
      </c>
      <c r="D42" s="55">
        <v>10</v>
      </c>
      <c r="E42" s="56">
        <v>27</v>
      </c>
      <c r="F42" s="56">
        <v>11</v>
      </c>
      <c r="G42" s="56">
        <v>3</v>
      </c>
      <c r="H42" s="56">
        <v>13</v>
      </c>
      <c r="I42" s="56"/>
      <c r="J42" s="56">
        <v>3</v>
      </c>
      <c r="K42" s="56" t="s">
        <v>149</v>
      </c>
      <c r="L42" s="56">
        <v>7</v>
      </c>
      <c r="M42" s="56">
        <v>5</v>
      </c>
      <c r="N42" s="56">
        <v>56</v>
      </c>
      <c r="O42" s="56">
        <v>7</v>
      </c>
      <c r="P42" s="56">
        <v>4</v>
      </c>
      <c r="Q42" s="56">
        <v>3</v>
      </c>
      <c r="R42" s="56">
        <v>3</v>
      </c>
      <c r="S42" s="56"/>
      <c r="T42" s="56" t="s">
        <v>149</v>
      </c>
      <c r="U42" s="56"/>
      <c r="V42" s="56">
        <v>8</v>
      </c>
      <c r="W42" s="56" t="s">
        <v>149</v>
      </c>
      <c r="X42" s="56" t="s">
        <v>149</v>
      </c>
      <c r="Y42" s="56"/>
      <c r="Z42" s="56" t="s">
        <v>149</v>
      </c>
      <c r="AA42" s="56" t="s">
        <v>149</v>
      </c>
      <c r="AB42" s="56">
        <v>3</v>
      </c>
      <c r="AC42" s="56">
        <v>5</v>
      </c>
      <c r="AD42" s="56" t="s">
        <v>149</v>
      </c>
      <c r="AE42" s="56">
        <v>1</v>
      </c>
      <c r="AF42" s="56">
        <v>8</v>
      </c>
      <c r="AG42" s="56">
        <v>3</v>
      </c>
      <c r="AH42" s="56" t="s">
        <v>149</v>
      </c>
      <c r="AI42" s="56">
        <v>8</v>
      </c>
      <c r="AJ42" s="56"/>
      <c r="AK42" s="56"/>
      <c r="AL42" s="56" t="s">
        <v>149</v>
      </c>
      <c r="AM42" s="56">
        <v>86</v>
      </c>
      <c r="AN42" s="56" t="s">
        <v>149</v>
      </c>
      <c r="AO42" s="15">
        <v>11</v>
      </c>
      <c r="AP42" s="56">
        <v>655</v>
      </c>
      <c r="AQ42" s="3"/>
    </row>
    <row r="43" spans="1:43" ht="15" customHeight="1">
      <c r="A43" s="6"/>
      <c r="B43" s="7">
        <v>3</v>
      </c>
      <c r="C43" s="54">
        <v>265</v>
      </c>
      <c r="D43" s="55">
        <v>4</v>
      </c>
      <c r="E43" s="56">
        <v>19</v>
      </c>
      <c r="F43" s="56">
        <v>8</v>
      </c>
      <c r="G43" s="56">
        <v>6</v>
      </c>
      <c r="H43" s="56">
        <v>21</v>
      </c>
      <c r="I43" s="56"/>
      <c r="J43" s="56">
        <v>1</v>
      </c>
      <c r="K43" s="56" t="s">
        <v>149</v>
      </c>
      <c r="L43" s="56">
        <v>2</v>
      </c>
      <c r="M43" s="56"/>
      <c r="N43" s="56">
        <v>56</v>
      </c>
      <c r="O43" s="56">
        <v>14</v>
      </c>
      <c r="P43" s="56">
        <v>2</v>
      </c>
      <c r="Q43" s="56">
        <v>10</v>
      </c>
      <c r="R43" s="56">
        <v>6</v>
      </c>
      <c r="S43" s="56"/>
      <c r="T43" s="56" t="s">
        <v>149</v>
      </c>
      <c r="U43" s="56"/>
      <c r="V43" s="56">
        <v>7</v>
      </c>
      <c r="W43" s="56" t="s">
        <v>149</v>
      </c>
      <c r="X43" s="56" t="s">
        <v>149</v>
      </c>
      <c r="Y43" s="56"/>
      <c r="Z43" s="56" t="s">
        <v>149</v>
      </c>
      <c r="AA43" s="56" t="s">
        <v>149</v>
      </c>
      <c r="AB43" s="56">
        <v>1</v>
      </c>
      <c r="AC43" s="56">
        <v>3</v>
      </c>
      <c r="AD43" s="56" t="s">
        <v>149</v>
      </c>
      <c r="AE43" s="56">
        <v>2</v>
      </c>
      <c r="AF43" s="56">
        <v>3</v>
      </c>
      <c r="AG43" s="56">
        <v>3</v>
      </c>
      <c r="AH43" s="56" t="s">
        <v>149</v>
      </c>
      <c r="AI43" s="56">
        <v>2</v>
      </c>
      <c r="AJ43" s="56"/>
      <c r="AK43" s="56"/>
      <c r="AL43" s="56" t="s">
        <v>149</v>
      </c>
      <c r="AM43" s="56">
        <v>91</v>
      </c>
      <c r="AN43" s="56" t="s">
        <v>149</v>
      </c>
      <c r="AO43" s="15">
        <v>12</v>
      </c>
      <c r="AP43" s="56"/>
      <c r="AQ43" s="3"/>
    </row>
    <row r="44" spans="1:43" ht="15" customHeight="1">
      <c r="A44" s="6"/>
      <c r="B44" s="7">
        <v>2</v>
      </c>
      <c r="C44" s="54">
        <v>197</v>
      </c>
      <c r="D44" s="55">
        <v>3</v>
      </c>
      <c r="E44" s="56">
        <v>17</v>
      </c>
      <c r="F44" s="56">
        <v>8</v>
      </c>
      <c r="G44" s="56">
        <v>1</v>
      </c>
      <c r="H44" s="56">
        <v>12</v>
      </c>
      <c r="I44" s="56"/>
      <c r="J44" s="56">
        <v>2</v>
      </c>
      <c r="K44" s="56" t="s">
        <v>149</v>
      </c>
      <c r="L44" s="56">
        <v>2</v>
      </c>
      <c r="M44" s="56"/>
      <c r="N44" s="56">
        <v>51</v>
      </c>
      <c r="O44" s="56">
        <v>5</v>
      </c>
      <c r="P44" s="56"/>
      <c r="Q44" s="56"/>
      <c r="R44" s="56"/>
      <c r="S44" s="56"/>
      <c r="T44" s="56" t="s">
        <v>149</v>
      </c>
      <c r="U44" s="56"/>
      <c r="V44" s="56">
        <v>3</v>
      </c>
      <c r="W44" s="56" t="s">
        <v>149</v>
      </c>
      <c r="X44" s="56" t="s">
        <v>149</v>
      </c>
      <c r="Y44" s="56"/>
      <c r="Z44" s="56" t="s">
        <v>149</v>
      </c>
      <c r="AA44" s="56" t="s">
        <v>149</v>
      </c>
      <c r="AB44" s="56">
        <v>1</v>
      </c>
      <c r="AC44" s="56">
        <v>5</v>
      </c>
      <c r="AD44" s="56" t="s">
        <v>149</v>
      </c>
      <c r="AE44" s="56">
        <v>1</v>
      </c>
      <c r="AF44" s="56">
        <v>2</v>
      </c>
      <c r="AG44" s="56">
        <v>1</v>
      </c>
      <c r="AH44" s="56" t="s">
        <v>149</v>
      </c>
      <c r="AI44" s="56">
        <v>3</v>
      </c>
      <c r="AJ44" s="56"/>
      <c r="AK44" s="56"/>
      <c r="AL44" s="56" t="s">
        <v>149</v>
      </c>
      <c r="AM44" s="56">
        <v>77</v>
      </c>
      <c r="AN44" s="56" t="s">
        <v>149</v>
      </c>
      <c r="AO44" s="15" t="s">
        <v>39</v>
      </c>
      <c r="AP44" s="56"/>
      <c r="AQ44" s="3"/>
    </row>
    <row r="45" spans="1:43" ht="15" customHeight="1">
      <c r="A45" s="6"/>
      <c r="B45" s="7">
        <v>1</v>
      </c>
      <c r="C45" s="54">
        <v>109</v>
      </c>
      <c r="D45" s="55">
        <v>1</v>
      </c>
      <c r="E45" s="56">
        <v>3</v>
      </c>
      <c r="F45" s="56">
        <v>4</v>
      </c>
      <c r="G45" s="56">
        <v>1</v>
      </c>
      <c r="H45" s="56">
        <v>17</v>
      </c>
      <c r="I45" s="56"/>
      <c r="J45" s="56">
        <v>1</v>
      </c>
      <c r="K45" s="56" t="s">
        <v>149</v>
      </c>
      <c r="L45" s="56">
        <v>3</v>
      </c>
      <c r="M45" s="56">
        <v>2</v>
      </c>
      <c r="N45" s="56">
        <v>11</v>
      </c>
      <c r="O45" s="56">
        <v>1</v>
      </c>
      <c r="P45" s="56">
        <v>4</v>
      </c>
      <c r="Q45" s="56">
        <v>1</v>
      </c>
      <c r="R45" s="56">
        <v>1</v>
      </c>
      <c r="S45" s="56"/>
      <c r="T45" s="56" t="s">
        <v>149</v>
      </c>
      <c r="U45" s="56"/>
      <c r="V45" s="56">
        <v>1</v>
      </c>
      <c r="W45" s="56" t="s">
        <v>149</v>
      </c>
      <c r="X45" s="56" t="s">
        <v>149</v>
      </c>
      <c r="Y45" s="56"/>
      <c r="Z45" s="56" t="s">
        <v>149</v>
      </c>
      <c r="AA45" s="56" t="s">
        <v>149</v>
      </c>
      <c r="AB45" s="56"/>
      <c r="AC45" s="56">
        <v>3</v>
      </c>
      <c r="AD45" s="56" t="s">
        <v>149</v>
      </c>
      <c r="AE45" s="56"/>
      <c r="AF45" s="56">
        <v>4</v>
      </c>
      <c r="AG45" s="56">
        <v>4</v>
      </c>
      <c r="AH45" s="56" t="s">
        <v>149</v>
      </c>
      <c r="AI45" s="56">
        <v>1</v>
      </c>
      <c r="AJ45" s="56"/>
      <c r="AK45" s="56"/>
      <c r="AL45" s="56" t="s">
        <v>149</v>
      </c>
      <c r="AM45" s="56">
        <v>45</v>
      </c>
      <c r="AN45" s="56" t="s">
        <v>149</v>
      </c>
      <c r="AO45" s="15" t="s">
        <v>38</v>
      </c>
      <c r="AP45" s="56"/>
      <c r="AQ45" s="3"/>
    </row>
    <row r="46" spans="1:43" ht="15" customHeight="1">
      <c r="A46" s="6"/>
      <c r="B46" s="8" t="s">
        <v>43</v>
      </c>
      <c r="C46" s="54">
        <v>1129</v>
      </c>
      <c r="D46" s="55">
        <v>19</v>
      </c>
      <c r="E46" s="56">
        <v>96</v>
      </c>
      <c r="F46" s="56">
        <v>52</v>
      </c>
      <c r="G46" s="56">
        <v>30</v>
      </c>
      <c r="H46" s="56">
        <v>94</v>
      </c>
      <c r="I46" s="56"/>
      <c r="J46" s="56">
        <v>10</v>
      </c>
      <c r="K46" s="56">
        <v>3</v>
      </c>
      <c r="L46" s="56">
        <v>17</v>
      </c>
      <c r="M46" s="56">
        <v>8</v>
      </c>
      <c r="N46" s="56">
        <v>207</v>
      </c>
      <c r="O46" s="56">
        <v>30</v>
      </c>
      <c r="P46" s="56">
        <v>13</v>
      </c>
      <c r="Q46" s="56">
        <v>17</v>
      </c>
      <c r="R46" s="56">
        <v>11</v>
      </c>
      <c r="S46" s="56"/>
      <c r="T46" s="56">
        <v>1</v>
      </c>
      <c r="U46" s="56"/>
      <c r="V46" s="56">
        <v>28</v>
      </c>
      <c r="W46" s="56">
        <v>1</v>
      </c>
      <c r="X46" s="56">
        <v>1</v>
      </c>
      <c r="Y46" s="56"/>
      <c r="Z46" s="56">
        <v>2</v>
      </c>
      <c r="AA46" s="56">
        <v>3</v>
      </c>
      <c r="AB46" s="56">
        <v>6</v>
      </c>
      <c r="AC46" s="56">
        <v>18</v>
      </c>
      <c r="AD46" s="56">
        <v>2</v>
      </c>
      <c r="AE46" s="56">
        <v>6</v>
      </c>
      <c r="AF46" s="56">
        <v>31</v>
      </c>
      <c r="AG46" s="56">
        <v>15</v>
      </c>
      <c r="AH46" s="56">
        <v>3</v>
      </c>
      <c r="AI46" s="56">
        <v>26</v>
      </c>
      <c r="AJ46" s="56"/>
      <c r="AK46" s="56"/>
      <c r="AL46" s="56">
        <v>4</v>
      </c>
      <c r="AM46" s="56">
        <v>371</v>
      </c>
      <c r="AN46" s="56">
        <v>4</v>
      </c>
      <c r="AO46" s="15" t="s">
        <v>40</v>
      </c>
      <c r="AP46" s="56">
        <v>655</v>
      </c>
      <c r="AQ46" s="3"/>
    </row>
    <row r="47" spans="1:43" s="12" customFormat="1" ht="15" customHeight="1">
      <c r="A47" s="9" t="s">
        <v>44</v>
      </c>
      <c r="B47" s="10"/>
      <c r="C47" s="58">
        <v>3.3720106288751106</v>
      </c>
      <c r="D47" s="59">
        <v>3.368421</v>
      </c>
      <c r="E47" s="60">
        <v>3.666667</v>
      </c>
      <c r="F47" s="60">
        <v>3.711538</v>
      </c>
      <c r="G47" s="60">
        <v>4.266667</v>
      </c>
      <c r="H47" s="60">
        <v>3.308511</v>
      </c>
      <c r="I47" s="60"/>
      <c r="J47" s="60">
        <v>3.5</v>
      </c>
      <c r="K47" s="60" t="s">
        <v>149</v>
      </c>
      <c r="L47" s="60">
        <v>3.294118</v>
      </c>
      <c r="M47" s="60">
        <v>3.375</v>
      </c>
      <c r="N47" s="60">
        <v>3.236715</v>
      </c>
      <c r="O47" s="60">
        <v>3.2</v>
      </c>
      <c r="P47" s="60">
        <v>3.153846</v>
      </c>
      <c r="Q47" s="60">
        <v>3.411765</v>
      </c>
      <c r="R47" s="60">
        <v>3.272727</v>
      </c>
      <c r="S47" s="60"/>
      <c r="T47" s="60" t="s">
        <v>149</v>
      </c>
      <c r="U47" s="60"/>
      <c r="V47" s="60">
        <v>3.75</v>
      </c>
      <c r="W47" s="60" t="s">
        <v>149</v>
      </c>
      <c r="X47" s="60" t="s">
        <v>149</v>
      </c>
      <c r="Y47" s="60"/>
      <c r="Z47" s="60" t="s">
        <v>149</v>
      </c>
      <c r="AA47" s="60" t="s">
        <v>149</v>
      </c>
      <c r="AB47" s="60">
        <v>3.666667</v>
      </c>
      <c r="AC47" s="60">
        <v>2.888889</v>
      </c>
      <c r="AD47" s="60" t="s">
        <v>149</v>
      </c>
      <c r="AE47" s="60">
        <v>3.666667</v>
      </c>
      <c r="AF47" s="60">
        <v>3.83871</v>
      </c>
      <c r="AG47" s="60">
        <v>3.133333</v>
      </c>
      <c r="AH47" s="60" t="s">
        <v>149</v>
      </c>
      <c r="AI47" s="60">
        <v>4.038462</v>
      </c>
      <c r="AJ47" s="60"/>
      <c r="AK47" s="60"/>
      <c r="AL47" s="60" t="s">
        <v>149</v>
      </c>
      <c r="AM47" s="60">
        <v>3.169811</v>
      </c>
      <c r="AN47" s="60" t="s">
        <v>149</v>
      </c>
      <c r="AO47" s="16"/>
      <c r="AP47" s="60"/>
      <c r="AQ47" s="11"/>
    </row>
    <row r="48" spans="1:43" ht="15" customHeight="1">
      <c r="A48" s="5" t="s">
        <v>170</v>
      </c>
      <c r="B48" s="5">
        <v>5</v>
      </c>
      <c r="C48" s="54">
        <v>258</v>
      </c>
      <c r="D48" s="61">
        <v>1</v>
      </c>
      <c r="E48" s="57">
        <v>14</v>
      </c>
      <c r="F48" s="57">
        <v>10</v>
      </c>
      <c r="G48" s="57"/>
      <c r="H48" s="57">
        <v>13</v>
      </c>
      <c r="I48" s="57"/>
      <c r="J48" s="57">
        <v>1</v>
      </c>
      <c r="K48" s="57"/>
      <c r="L48" s="57">
        <v>5</v>
      </c>
      <c r="M48" s="57">
        <v>2</v>
      </c>
      <c r="N48" s="57">
        <v>22</v>
      </c>
      <c r="O48" s="57"/>
      <c r="P48" s="57">
        <v>1</v>
      </c>
      <c r="Q48" s="57">
        <v>1</v>
      </c>
      <c r="R48" s="57">
        <v>1</v>
      </c>
      <c r="S48" s="57"/>
      <c r="T48" s="57" t="s">
        <v>149</v>
      </c>
      <c r="U48" s="57" t="s">
        <v>149</v>
      </c>
      <c r="V48" s="57">
        <v>2</v>
      </c>
      <c r="W48" s="57" t="s">
        <v>149</v>
      </c>
      <c r="X48" s="57" t="s">
        <v>149</v>
      </c>
      <c r="Y48" s="57"/>
      <c r="Z48" s="57" t="s">
        <v>149</v>
      </c>
      <c r="AA48" s="57"/>
      <c r="AB48" s="57"/>
      <c r="AC48" s="57">
        <v>6</v>
      </c>
      <c r="AD48" s="57" t="s">
        <v>149</v>
      </c>
      <c r="AE48" s="57" t="s">
        <v>149</v>
      </c>
      <c r="AF48" s="57">
        <v>12</v>
      </c>
      <c r="AG48" s="57">
        <v>125</v>
      </c>
      <c r="AH48" s="57"/>
      <c r="AI48" s="57">
        <v>1</v>
      </c>
      <c r="AJ48" s="57" t="s">
        <v>149</v>
      </c>
      <c r="AK48" s="57" t="s">
        <v>149</v>
      </c>
      <c r="AL48" s="57"/>
      <c r="AM48" s="57">
        <v>35</v>
      </c>
      <c r="AN48" s="57">
        <v>2</v>
      </c>
      <c r="AO48" s="14" t="s">
        <v>37</v>
      </c>
      <c r="AP48" s="57"/>
      <c r="AQ48" s="3"/>
    </row>
    <row r="49" spans="1:43" ht="15" customHeight="1">
      <c r="A49" s="6"/>
      <c r="B49" s="7">
        <v>4</v>
      </c>
      <c r="C49" s="54">
        <v>286</v>
      </c>
      <c r="D49" s="55">
        <v>2</v>
      </c>
      <c r="E49" s="56">
        <v>9</v>
      </c>
      <c r="F49" s="56">
        <v>8</v>
      </c>
      <c r="G49" s="56">
        <v>1</v>
      </c>
      <c r="H49" s="56">
        <v>8</v>
      </c>
      <c r="I49" s="56"/>
      <c r="J49" s="56">
        <v>2</v>
      </c>
      <c r="K49" s="56"/>
      <c r="L49" s="56">
        <v>4</v>
      </c>
      <c r="M49" s="56"/>
      <c r="N49" s="56">
        <v>26</v>
      </c>
      <c r="O49" s="56">
        <v>5</v>
      </c>
      <c r="P49" s="56">
        <v>4</v>
      </c>
      <c r="Q49" s="56">
        <v>5</v>
      </c>
      <c r="R49" s="56">
        <v>3</v>
      </c>
      <c r="S49" s="56"/>
      <c r="T49" s="56" t="s">
        <v>149</v>
      </c>
      <c r="U49" s="56" t="s">
        <v>149</v>
      </c>
      <c r="V49" s="56">
        <v>9</v>
      </c>
      <c r="W49" s="56" t="s">
        <v>149</v>
      </c>
      <c r="X49" s="56" t="s">
        <v>149</v>
      </c>
      <c r="Y49" s="56"/>
      <c r="Z49" s="56" t="s">
        <v>149</v>
      </c>
      <c r="AA49" s="56"/>
      <c r="AB49" s="56">
        <v>2</v>
      </c>
      <c r="AC49" s="56">
        <v>2</v>
      </c>
      <c r="AD49" s="56" t="s">
        <v>149</v>
      </c>
      <c r="AE49" s="56" t="s">
        <v>149</v>
      </c>
      <c r="AF49" s="56">
        <v>14</v>
      </c>
      <c r="AG49" s="56">
        <v>101</v>
      </c>
      <c r="AH49" s="56">
        <v>4</v>
      </c>
      <c r="AI49" s="56">
        <v>2</v>
      </c>
      <c r="AJ49" s="56" t="s">
        <v>149</v>
      </c>
      <c r="AK49" s="56" t="s">
        <v>149</v>
      </c>
      <c r="AL49" s="56"/>
      <c r="AM49" s="56">
        <v>73</v>
      </c>
      <c r="AN49" s="56">
        <v>1</v>
      </c>
      <c r="AO49" s="15">
        <v>11</v>
      </c>
      <c r="AP49" s="56">
        <v>905</v>
      </c>
      <c r="AQ49" s="3"/>
    </row>
    <row r="50" spans="1:43" ht="15" customHeight="1">
      <c r="A50" s="6"/>
      <c r="B50" s="7">
        <v>3</v>
      </c>
      <c r="C50" s="54">
        <v>269</v>
      </c>
      <c r="D50" s="55">
        <v>1</v>
      </c>
      <c r="E50" s="56">
        <v>20</v>
      </c>
      <c r="F50" s="56">
        <v>7</v>
      </c>
      <c r="G50" s="56">
        <v>2</v>
      </c>
      <c r="H50" s="56">
        <v>13</v>
      </c>
      <c r="I50" s="56"/>
      <c r="J50" s="56">
        <v>2</v>
      </c>
      <c r="K50" s="56"/>
      <c r="L50" s="56"/>
      <c r="M50" s="56">
        <v>2</v>
      </c>
      <c r="N50" s="56">
        <v>64</v>
      </c>
      <c r="O50" s="56">
        <v>6</v>
      </c>
      <c r="P50" s="56">
        <v>2</v>
      </c>
      <c r="Q50" s="56">
        <v>3</v>
      </c>
      <c r="R50" s="56">
        <v>2</v>
      </c>
      <c r="S50" s="56"/>
      <c r="T50" s="56" t="s">
        <v>149</v>
      </c>
      <c r="U50" s="56" t="s">
        <v>149</v>
      </c>
      <c r="V50" s="56">
        <v>7</v>
      </c>
      <c r="W50" s="56" t="s">
        <v>149</v>
      </c>
      <c r="X50" s="56" t="s">
        <v>149</v>
      </c>
      <c r="Y50" s="56"/>
      <c r="Z50" s="56" t="s">
        <v>149</v>
      </c>
      <c r="AA50" s="56"/>
      <c r="AB50" s="56">
        <v>2</v>
      </c>
      <c r="AC50" s="56">
        <v>4</v>
      </c>
      <c r="AD50" s="56" t="s">
        <v>149</v>
      </c>
      <c r="AE50" s="56" t="s">
        <v>149</v>
      </c>
      <c r="AF50" s="56">
        <v>4</v>
      </c>
      <c r="AG50" s="56">
        <v>50</v>
      </c>
      <c r="AH50" s="56">
        <v>9</v>
      </c>
      <c r="AI50" s="56">
        <v>5</v>
      </c>
      <c r="AJ50" s="56" t="s">
        <v>149</v>
      </c>
      <c r="AK50" s="56" t="s">
        <v>149</v>
      </c>
      <c r="AL50" s="56"/>
      <c r="AM50" s="56">
        <v>59</v>
      </c>
      <c r="AN50" s="56">
        <v>1</v>
      </c>
      <c r="AO50" s="15">
        <v>12</v>
      </c>
      <c r="AP50" s="56"/>
      <c r="AQ50" s="3"/>
    </row>
    <row r="51" spans="1:43" ht="15" customHeight="1">
      <c r="A51" s="6"/>
      <c r="B51" s="7">
        <v>2</v>
      </c>
      <c r="C51" s="54">
        <v>264</v>
      </c>
      <c r="D51" s="55"/>
      <c r="E51" s="56">
        <v>19</v>
      </c>
      <c r="F51" s="56">
        <v>4</v>
      </c>
      <c r="G51" s="56">
        <v>1</v>
      </c>
      <c r="H51" s="56">
        <v>15</v>
      </c>
      <c r="I51" s="56"/>
      <c r="J51" s="56">
        <v>1</v>
      </c>
      <c r="K51" s="56"/>
      <c r="L51" s="56">
        <v>1</v>
      </c>
      <c r="M51" s="56"/>
      <c r="N51" s="56">
        <v>83</v>
      </c>
      <c r="O51" s="56">
        <v>9</v>
      </c>
      <c r="P51" s="56">
        <v>5</v>
      </c>
      <c r="Q51" s="56"/>
      <c r="R51" s="56"/>
      <c r="S51" s="56"/>
      <c r="T51" s="56" t="s">
        <v>149</v>
      </c>
      <c r="U51" s="56" t="s">
        <v>149</v>
      </c>
      <c r="V51" s="56">
        <v>8</v>
      </c>
      <c r="W51" s="56" t="s">
        <v>149</v>
      </c>
      <c r="X51" s="56" t="s">
        <v>149</v>
      </c>
      <c r="Y51" s="56"/>
      <c r="Z51" s="56" t="s">
        <v>149</v>
      </c>
      <c r="AA51" s="56"/>
      <c r="AB51" s="56"/>
      <c r="AC51" s="56"/>
      <c r="AD51" s="56" t="s">
        <v>149</v>
      </c>
      <c r="AE51" s="56" t="s">
        <v>149</v>
      </c>
      <c r="AF51" s="56">
        <v>2</v>
      </c>
      <c r="AG51" s="56">
        <v>18</v>
      </c>
      <c r="AH51" s="56">
        <v>8</v>
      </c>
      <c r="AI51" s="56">
        <v>3</v>
      </c>
      <c r="AJ51" s="56" t="s">
        <v>149</v>
      </c>
      <c r="AK51" s="56" t="s">
        <v>149</v>
      </c>
      <c r="AL51" s="56"/>
      <c r="AM51" s="56">
        <v>83</v>
      </c>
      <c r="AN51" s="56">
        <v>1</v>
      </c>
      <c r="AO51" s="15" t="s">
        <v>39</v>
      </c>
      <c r="AP51" s="56"/>
      <c r="AQ51" s="3"/>
    </row>
    <row r="52" spans="1:43" ht="15" customHeight="1">
      <c r="A52" s="6"/>
      <c r="B52" s="7">
        <v>1</v>
      </c>
      <c r="C52" s="54">
        <v>205</v>
      </c>
      <c r="D52" s="55">
        <v>2</v>
      </c>
      <c r="E52" s="56">
        <v>18</v>
      </c>
      <c r="F52" s="56">
        <v>7</v>
      </c>
      <c r="G52" s="56">
        <v>2</v>
      </c>
      <c r="H52" s="56">
        <v>24</v>
      </c>
      <c r="I52" s="56"/>
      <c r="J52" s="56">
        <v>4</v>
      </c>
      <c r="K52" s="56"/>
      <c r="L52" s="56">
        <v>2</v>
      </c>
      <c r="M52" s="56">
        <v>1</v>
      </c>
      <c r="N52" s="56">
        <v>18</v>
      </c>
      <c r="O52" s="56">
        <v>1</v>
      </c>
      <c r="P52" s="56">
        <v>8</v>
      </c>
      <c r="Q52" s="56">
        <v>7</v>
      </c>
      <c r="R52" s="56">
        <v>2</v>
      </c>
      <c r="S52" s="56"/>
      <c r="T52" s="56" t="s">
        <v>149</v>
      </c>
      <c r="U52" s="56" t="s">
        <v>149</v>
      </c>
      <c r="V52" s="56">
        <v>2</v>
      </c>
      <c r="W52" s="56" t="s">
        <v>149</v>
      </c>
      <c r="X52" s="56" t="s">
        <v>149</v>
      </c>
      <c r="Y52" s="56"/>
      <c r="Z52" s="56" t="s">
        <v>149</v>
      </c>
      <c r="AA52" s="56"/>
      <c r="AB52" s="56">
        <v>1</v>
      </c>
      <c r="AC52" s="56">
        <v>6</v>
      </c>
      <c r="AD52" s="56" t="s">
        <v>149</v>
      </c>
      <c r="AE52" s="56" t="s">
        <v>149</v>
      </c>
      <c r="AF52" s="56">
        <v>5</v>
      </c>
      <c r="AG52" s="56">
        <v>8</v>
      </c>
      <c r="AH52" s="56">
        <v>8</v>
      </c>
      <c r="AI52" s="56">
        <v>6</v>
      </c>
      <c r="AJ52" s="56" t="s">
        <v>149</v>
      </c>
      <c r="AK52" s="56" t="s">
        <v>149</v>
      </c>
      <c r="AL52" s="56"/>
      <c r="AM52" s="56">
        <v>69</v>
      </c>
      <c r="AN52" s="56"/>
      <c r="AO52" s="15" t="s">
        <v>38</v>
      </c>
      <c r="AP52" s="56"/>
      <c r="AQ52" s="3"/>
    </row>
    <row r="53" spans="1:43" ht="15" customHeight="1">
      <c r="A53" s="6"/>
      <c r="B53" s="8" t="s">
        <v>43</v>
      </c>
      <c r="C53" s="54">
        <v>1282</v>
      </c>
      <c r="D53" s="55">
        <v>6</v>
      </c>
      <c r="E53" s="56">
        <v>80</v>
      </c>
      <c r="F53" s="56">
        <v>36</v>
      </c>
      <c r="G53" s="56">
        <v>6</v>
      </c>
      <c r="H53" s="56">
        <v>73</v>
      </c>
      <c r="I53" s="56"/>
      <c r="J53" s="56">
        <v>10</v>
      </c>
      <c r="K53" s="56"/>
      <c r="L53" s="56">
        <v>12</v>
      </c>
      <c r="M53" s="56">
        <v>5</v>
      </c>
      <c r="N53" s="56">
        <v>213</v>
      </c>
      <c r="O53" s="56">
        <v>21</v>
      </c>
      <c r="P53" s="56">
        <v>20</v>
      </c>
      <c r="Q53" s="56">
        <v>16</v>
      </c>
      <c r="R53" s="56">
        <v>8</v>
      </c>
      <c r="S53" s="56"/>
      <c r="T53" s="56">
        <v>1</v>
      </c>
      <c r="U53" s="56">
        <v>1</v>
      </c>
      <c r="V53" s="56">
        <v>28</v>
      </c>
      <c r="W53" s="56">
        <v>2</v>
      </c>
      <c r="X53" s="56">
        <v>1</v>
      </c>
      <c r="Y53" s="56"/>
      <c r="Z53" s="56">
        <v>3</v>
      </c>
      <c r="AA53" s="56"/>
      <c r="AB53" s="56">
        <v>5</v>
      </c>
      <c r="AC53" s="56">
        <v>18</v>
      </c>
      <c r="AD53" s="56">
        <v>3</v>
      </c>
      <c r="AE53" s="56">
        <v>3</v>
      </c>
      <c r="AF53" s="56">
        <v>37</v>
      </c>
      <c r="AG53" s="56">
        <v>302</v>
      </c>
      <c r="AH53" s="56">
        <v>29</v>
      </c>
      <c r="AI53" s="56">
        <v>17</v>
      </c>
      <c r="AJ53" s="56">
        <v>1</v>
      </c>
      <c r="AK53" s="56">
        <v>1</v>
      </c>
      <c r="AL53" s="56"/>
      <c r="AM53" s="56">
        <v>319</v>
      </c>
      <c r="AN53" s="56">
        <v>5</v>
      </c>
      <c r="AO53" s="15" t="s">
        <v>40</v>
      </c>
      <c r="AP53" s="56">
        <v>905</v>
      </c>
      <c r="AQ53" s="3"/>
    </row>
    <row r="54" spans="1:43" s="12" customFormat="1" ht="15" customHeight="1">
      <c r="A54" s="9" t="s">
        <v>44</v>
      </c>
      <c r="B54" s="10"/>
      <c r="C54" s="58">
        <v>3.0998439937597504</v>
      </c>
      <c r="D54" s="59">
        <v>3</v>
      </c>
      <c r="E54" s="60">
        <v>2.775</v>
      </c>
      <c r="F54" s="60">
        <v>3.277778</v>
      </c>
      <c r="G54" s="60">
        <v>2.333333</v>
      </c>
      <c r="H54" s="60">
        <v>2.60274</v>
      </c>
      <c r="I54" s="60"/>
      <c r="J54" s="60">
        <v>2.5</v>
      </c>
      <c r="K54" s="60"/>
      <c r="L54" s="60">
        <v>3.75</v>
      </c>
      <c r="M54" s="60">
        <v>3.4</v>
      </c>
      <c r="N54" s="60">
        <v>2.769953</v>
      </c>
      <c r="O54" s="60">
        <v>2.714286</v>
      </c>
      <c r="P54" s="60">
        <v>2.25</v>
      </c>
      <c r="Q54" s="60">
        <v>2.5625</v>
      </c>
      <c r="R54" s="60">
        <v>3.125</v>
      </c>
      <c r="S54" s="60"/>
      <c r="T54" s="60" t="s">
        <v>149</v>
      </c>
      <c r="U54" s="60" t="s">
        <v>149</v>
      </c>
      <c r="V54" s="60">
        <v>3.035714</v>
      </c>
      <c r="W54" s="60" t="s">
        <v>149</v>
      </c>
      <c r="X54" s="60" t="s">
        <v>149</v>
      </c>
      <c r="Y54" s="60"/>
      <c r="Z54" s="60" t="s">
        <v>149</v>
      </c>
      <c r="AA54" s="60"/>
      <c r="AB54" s="60">
        <v>3</v>
      </c>
      <c r="AC54" s="60">
        <v>3.111111</v>
      </c>
      <c r="AD54" s="60" t="s">
        <v>149</v>
      </c>
      <c r="AE54" s="60" t="s">
        <v>149</v>
      </c>
      <c r="AF54" s="60">
        <v>3.702703</v>
      </c>
      <c r="AG54" s="60">
        <v>4.049669</v>
      </c>
      <c r="AH54" s="60">
        <v>2.310345</v>
      </c>
      <c r="AI54" s="60">
        <v>2.352941</v>
      </c>
      <c r="AJ54" s="60" t="s">
        <v>149</v>
      </c>
      <c r="AK54" s="60" t="s">
        <v>149</v>
      </c>
      <c r="AL54" s="60"/>
      <c r="AM54" s="60">
        <v>2.755486</v>
      </c>
      <c r="AN54" s="60">
        <v>3.8</v>
      </c>
      <c r="AO54" s="16"/>
      <c r="AP54" s="60"/>
      <c r="AQ54" s="11"/>
    </row>
    <row r="55" spans="1:43" ht="15" customHeight="1">
      <c r="A55" s="5" t="s">
        <v>171</v>
      </c>
      <c r="B55" s="5">
        <v>5</v>
      </c>
      <c r="C55" s="54">
        <v>37</v>
      </c>
      <c r="D55" s="61" t="s">
        <v>149</v>
      </c>
      <c r="E55" s="57">
        <v>9</v>
      </c>
      <c r="F55" s="57">
        <v>1</v>
      </c>
      <c r="G55" s="57" t="s">
        <v>149</v>
      </c>
      <c r="H55" s="57">
        <v>3</v>
      </c>
      <c r="I55" s="57"/>
      <c r="J55" s="57" t="s">
        <v>149</v>
      </c>
      <c r="K55" s="57" t="s">
        <v>149</v>
      </c>
      <c r="L55" s="57" t="s">
        <v>149</v>
      </c>
      <c r="M55" s="57" t="s">
        <v>149</v>
      </c>
      <c r="N55" s="57">
        <v>3</v>
      </c>
      <c r="O55" s="57"/>
      <c r="P55" s="57"/>
      <c r="Q55" s="57" t="s">
        <v>149</v>
      </c>
      <c r="R55" s="57" t="s">
        <v>149</v>
      </c>
      <c r="S55" s="57"/>
      <c r="T55" s="57" t="s">
        <v>149</v>
      </c>
      <c r="U55" s="57"/>
      <c r="V55" s="57">
        <v>2</v>
      </c>
      <c r="W55" s="57"/>
      <c r="X55" s="57"/>
      <c r="Y55" s="57"/>
      <c r="Z55" s="57"/>
      <c r="AA55" s="57"/>
      <c r="AB55" s="57" t="s">
        <v>149</v>
      </c>
      <c r="AC55" s="57">
        <v>1</v>
      </c>
      <c r="AD55" s="57"/>
      <c r="AE55" s="57" t="s">
        <v>149</v>
      </c>
      <c r="AF55" s="57">
        <v>1</v>
      </c>
      <c r="AG55" s="57">
        <v>4</v>
      </c>
      <c r="AH55" s="57" t="s">
        <v>149</v>
      </c>
      <c r="AI55" s="57"/>
      <c r="AJ55" s="57"/>
      <c r="AK55" s="57"/>
      <c r="AL55" s="57" t="s">
        <v>149</v>
      </c>
      <c r="AM55" s="57">
        <v>8</v>
      </c>
      <c r="AN55" s="57" t="s">
        <v>149</v>
      </c>
      <c r="AO55" s="14" t="s">
        <v>37</v>
      </c>
      <c r="AP55" s="57"/>
      <c r="AQ55" s="3"/>
    </row>
    <row r="56" spans="1:43" ht="15" customHeight="1">
      <c r="A56" s="6"/>
      <c r="B56" s="7">
        <v>4</v>
      </c>
      <c r="C56" s="54">
        <v>62</v>
      </c>
      <c r="D56" s="55" t="s">
        <v>149</v>
      </c>
      <c r="E56" s="56">
        <v>4</v>
      </c>
      <c r="F56" s="56">
        <v>1</v>
      </c>
      <c r="G56" s="56" t="s">
        <v>149</v>
      </c>
      <c r="H56" s="56">
        <v>3</v>
      </c>
      <c r="I56" s="56"/>
      <c r="J56" s="56" t="s">
        <v>149</v>
      </c>
      <c r="K56" s="56" t="s">
        <v>149</v>
      </c>
      <c r="L56" s="56" t="s">
        <v>149</v>
      </c>
      <c r="M56" s="56" t="s">
        <v>149</v>
      </c>
      <c r="N56" s="56">
        <v>6</v>
      </c>
      <c r="O56" s="56">
        <v>1</v>
      </c>
      <c r="P56" s="56">
        <v>4</v>
      </c>
      <c r="Q56" s="56" t="s">
        <v>149</v>
      </c>
      <c r="R56" s="56" t="s">
        <v>149</v>
      </c>
      <c r="S56" s="56"/>
      <c r="T56" s="56" t="s">
        <v>149</v>
      </c>
      <c r="U56" s="56"/>
      <c r="V56" s="56">
        <v>2</v>
      </c>
      <c r="W56" s="56"/>
      <c r="X56" s="56"/>
      <c r="Y56" s="56"/>
      <c r="Z56" s="56"/>
      <c r="AA56" s="56"/>
      <c r="AB56" s="56" t="s">
        <v>149</v>
      </c>
      <c r="AC56" s="56">
        <v>1</v>
      </c>
      <c r="AD56" s="56"/>
      <c r="AE56" s="56" t="s">
        <v>149</v>
      </c>
      <c r="AF56" s="56">
        <v>4</v>
      </c>
      <c r="AG56" s="56">
        <v>10</v>
      </c>
      <c r="AH56" s="56" t="s">
        <v>149</v>
      </c>
      <c r="AI56" s="56"/>
      <c r="AJ56" s="56"/>
      <c r="AK56" s="56"/>
      <c r="AL56" s="56" t="s">
        <v>149</v>
      </c>
      <c r="AM56" s="56">
        <v>16</v>
      </c>
      <c r="AN56" s="56" t="s">
        <v>149</v>
      </c>
      <c r="AO56" s="15">
        <v>11</v>
      </c>
      <c r="AP56" s="56">
        <v>229</v>
      </c>
      <c r="AQ56" s="3"/>
    </row>
    <row r="57" spans="1:43" ht="15" customHeight="1">
      <c r="A57" s="6"/>
      <c r="B57" s="7">
        <v>3</v>
      </c>
      <c r="C57" s="54">
        <v>70</v>
      </c>
      <c r="D57" s="55" t="s">
        <v>149</v>
      </c>
      <c r="E57" s="56">
        <v>5</v>
      </c>
      <c r="F57" s="56"/>
      <c r="G57" s="56" t="s">
        <v>149</v>
      </c>
      <c r="H57" s="56">
        <v>3</v>
      </c>
      <c r="I57" s="56"/>
      <c r="J57" s="56" t="s">
        <v>149</v>
      </c>
      <c r="K57" s="56" t="s">
        <v>149</v>
      </c>
      <c r="L57" s="56" t="s">
        <v>149</v>
      </c>
      <c r="M57" s="56" t="s">
        <v>149</v>
      </c>
      <c r="N57" s="56">
        <v>17</v>
      </c>
      <c r="O57" s="56">
        <v>4</v>
      </c>
      <c r="P57" s="56"/>
      <c r="Q57" s="56" t="s">
        <v>149</v>
      </c>
      <c r="R57" s="56" t="s">
        <v>149</v>
      </c>
      <c r="S57" s="56"/>
      <c r="T57" s="56" t="s">
        <v>149</v>
      </c>
      <c r="U57" s="56"/>
      <c r="V57" s="56"/>
      <c r="W57" s="56"/>
      <c r="X57" s="56"/>
      <c r="Y57" s="56"/>
      <c r="Z57" s="56"/>
      <c r="AA57" s="56"/>
      <c r="AB57" s="56" t="s">
        <v>149</v>
      </c>
      <c r="AC57" s="56"/>
      <c r="AD57" s="56"/>
      <c r="AE57" s="56" t="s">
        <v>149</v>
      </c>
      <c r="AF57" s="56">
        <v>3</v>
      </c>
      <c r="AG57" s="56">
        <v>4</v>
      </c>
      <c r="AH57" s="56" t="s">
        <v>149</v>
      </c>
      <c r="AI57" s="56"/>
      <c r="AJ57" s="56"/>
      <c r="AK57" s="56"/>
      <c r="AL57" s="56" t="s">
        <v>149</v>
      </c>
      <c r="AM57" s="56">
        <v>31</v>
      </c>
      <c r="AN57" s="56" t="s">
        <v>149</v>
      </c>
      <c r="AO57" s="15">
        <v>12</v>
      </c>
      <c r="AP57" s="56"/>
      <c r="AQ57" s="3"/>
    </row>
    <row r="58" spans="1:43" ht="15" customHeight="1">
      <c r="A58" s="6"/>
      <c r="B58" s="7">
        <v>2</v>
      </c>
      <c r="C58" s="54">
        <v>84</v>
      </c>
      <c r="D58" s="55" t="s">
        <v>149</v>
      </c>
      <c r="E58" s="56">
        <v>2</v>
      </c>
      <c r="F58" s="56">
        <v>1</v>
      </c>
      <c r="G58" s="56" t="s">
        <v>149</v>
      </c>
      <c r="H58" s="56">
        <v>5</v>
      </c>
      <c r="I58" s="56"/>
      <c r="J58" s="56" t="s">
        <v>149</v>
      </c>
      <c r="K58" s="56" t="s">
        <v>149</v>
      </c>
      <c r="L58" s="56" t="s">
        <v>149</v>
      </c>
      <c r="M58" s="56" t="s">
        <v>149</v>
      </c>
      <c r="N58" s="56">
        <v>25</v>
      </c>
      <c r="O58" s="56">
        <v>3</v>
      </c>
      <c r="P58" s="56">
        <v>1</v>
      </c>
      <c r="Q58" s="56" t="s">
        <v>149</v>
      </c>
      <c r="R58" s="56" t="s">
        <v>149</v>
      </c>
      <c r="S58" s="56"/>
      <c r="T58" s="56" t="s">
        <v>149</v>
      </c>
      <c r="U58" s="56"/>
      <c r="V58" s="56">
        <v>4</v>
      </c>
      <c r="W58" s="56"/>
      <c r="X58" s="56"/>
      <c r="Y58" s="56"/>
      <c r="Z58" s="56"/>
      <c r="AA58" s="56"/>
      <c r="AB58" s="56" t="s">
        <v>149</v>
      </c>
      <c r="AC58" s="56">
        <v>1</v>
      </c>
      <c r="AD58" s="56"/>
      <c r="AE58" s="56" t="s">
        <v>149</v>
      </c>
      <c r="AF58" s="56">
        <v>4</v>
      </c>
      <c r="AG58" s="56">
        <v>3</v>
      </c>
      <c r="AH58" s="56" t="s">
        <v>149</v>
      </c>
      <c r="AI58" s="56"/>
      <c r="AJ58" s="56"/>
      <c r="AK58" s="56"/>
      <c r="AL58" s="56" t="s">
        <v>149</v>
      </c>
      <c r="AM58" s="56">
        <v>30</v>
      </c>
      <c r="AN58" s="56" t="s">
        <v>149</v>
      </c>
      <c r="AO58" s="15" t="s">
        <v>39</v>
      </c>
      <c r="AP58" s="56"/>
      <c r="AQ58" s="3"/>
    </row>
    <row r="59" spans="1:43" ht="15" customHeight="1">
      <c r="A59" s="6"/>
      <c r="B59" s="7">
        <v>1</v>
      </c>
      <c r="C59" s="54">
        <v>67</v>
      </c>
      <c r="D59" s="55" t="s">
        <v>149</v>
      </c>
      <c r="E59" s="56">
        <v>2</v>
      </c>
      <c r="F59" s="56">
        <v>2</v>
      </c>
      <c r="G59" s="56" t="s">
        <v>149</v>
      </c>
      <c r="H59" s="56">
        <v>8</v>
      </c>
      <c r="I59" s="56"/>
      <c r="J59" s="56" t="s">
        <v>149</v>
      </c>
      <c r="K59" s="56" t="s">
        <v>149</v>
      </c>
      <c r="L59" s="56" t="s">
        <v>149</v>
      </c>
      <c r="M59" s="56" t="s">
        <v>149</v>
      </c>
      <c r="N59" s="56">
        <v>11</v>
      </c>
      <c r="O59" s="56"/>
      <c r="P59" s="56">
        <v>1</v>
      </c>
      <c r="Q59" s="56" t="s">
        <v>149</v>
      </c>
      <c r="R59" s="56" t="s">
        <v>149</v>
      </c>
      <c r="S59" s="56"/>
      <c r="T59" s="56" t="s">
        <v>149</v>
      </c>
      <c r="U59" s="56"/>
      <c r="V59" s="56">
        <v>1</v>
      </c>
      <c r="W59" s="56"/>
      <c r="X59" s="56"/>
      <c r="Y59" s="56"/>
      <c r="Z59" s="56"/>
      <c r="AA59" s="56"/>
      <c r="AB59" s="56" t="s">
        <v>149</v>
      </c>
      <c r="AC59" s="56">
        <v>3</v>
      </c>
      <c r="AD59" s="56"/>
      <c r="AE59" s="56" t="s">
        <v>149</v>
      </c>
      <c r="AF59" s="56"/>
      <c r="AG59" s="56">
        <v>5</v>
      </c>
      <c r="AH59" s="56" t="s">
        <v>149</v>
      </c>
      <c r="AI59" s="56"/>
      <c r="AJ59" s="56"/>
      <c r="AK59" s="56"/>
      <c r="AL59" s="56" t="s">
        <v>149</v>
      </c>
      <c r="AM59" s="56">
        <v>26</v>
      </c>
      <c r="AN59" s="56" t="s">
        <v>149</v>
      </c>
      <c r="AO59" s="15" t="s">
        <v>38</v>
      </c>
      <c r="AP59" s="56"/>
      <c r="AQ59" s="3"/>
    </row>
    <row r="60" spans="1:43" ht="15" customHeight="1">
      <c r="A60" s="6"/>
      <c r="B60" s="8" t="s">
        <v>43</v>
      </c>
      <c r="C60" s="54">
        <v>320</v>
      </c>
      <c r="D60" s="55">
        <v>3</v>
      </c>
      <c r="E60" s="56">
        <v>22</v>
      </c>
      <c r="F60" s="56">
        <v>5</v>
      </c>
      <c r="G60" s="56">
        <v>3</v>
      </c>
      <c r="H60" s="56">
        <v>22</v>
      </c>
      <c r="I60" s="56"/>
      <c r="J60" s="56">
        <v>4</v>
      </c>
      <c r="K60" s="56">
        <v>2</v>
      </c>
      <c r="L60" s="56">
        <v>3</v>
      </c>
      <c r="M60" s="56">
        <v>1</v>
      </c>
      <c r="N60" s="56">
        <v>62</v>
      </c>
      <c r="O60" s="56">
        <v>8</v>
      </c>
      <c r="P60" s="56">
        <v>6</v>
      </c>
      <c r="Q60" s="56">
        <v>2</v>
      </c>
      <c r="R60" s="56">
        <v>2</v>
      </c>
      <c r="S60" s="56"/>
      <c r="T60" s="56">
        <v>1</v>
      </c>
      <c r="U60" s="56"/>
      <c r="V60" s="56">
        <v>9</v>
      </c>
      <c r="W60" s="56"/>
      <c r="X60" s="56"/>
      <c r="Y60" s="56"/>
      <c r="Z60" s="56"/>
      <c r="AA60" s="56"/>
      <c r="AB60" s="56">
        <v>2</v>
      </c>
      <c r="AC60" s="56">
        <v>6</v>
      </c>
      <c r="AD60" s="56"/>
      <c r="AE60" s="56">
        <v>2</v>
      </c>
      <c r="AF60" s="56">
        <v>12</v>
      </c>
      <c r="AG60" s="56">
        <v>26</v>
      </c>
      <c r="AH60" s="56">
        <v>1</v>
      </c>
      <c r="AI60" s="56"/>
      <c r="AJ60" s="56"/>
      <c r="AK60" s="56"/>
      <c r="AL60" s="56">
        <v>1</v>
      </c>
      <c r="AM60" s="56">
        <v>111</v>
      </c>
      <c r="AN60" s="56">
        <v>4</v>
      </c>
      <c r="AO60" s="15" t="s">
        <v>40</v>
      </c>
      <c r="AP60" s="56">
        <v>229</v>
      </c>
      <c r="AQ60" s="3"/>
    </row>
    <row r="61" spans="1:43" s="12" customFormat="1" ht="15" customHeight="1">
      <c r="A61" s="9" t="s">
        <v>44</v>
      </c>
      <c r="B61" s="10"/>
      <c r="C61" s="58">
        <v>2.74375</v>
      </c>
      <c r="D61" s="59" t="s">
        <v>149</v>
      </c>
      <c r="E61" s="60">
        <v>3.727273</v>
      </c>
      <c r="F61" s="60">
        <v>2.6</v>
      </c>
      <c r="G61" s="60" t="s">
        <v>149</v>
      </c>
      <c r="H61" s="60">
        <v>2.454545</v>
      </c>
      <c r="I61" s="60"/>
      <c r="J61" s="60" t="s">
        <v>149</v>
      </c>
      <c r="K61" s="60" t="s">
        <v>149</v>
      </c>
      <c r="L61" s="60" t="s">
        <v>149</v>
      </c>
      <c r="M61" s="60" t="s">
        <v>149</v>
      </c>
      <c r="N61" s="60">
        <v>2.435484</v>
      </c>
      <c r="O61" s="60">
        <v>2.75</v>
      </c>
      <c r="P61" s="60">
        <v>3.166667</v>
      </c>
      <c r="Q61" s="60" t="s">
        <v>149</v>
      </c>
      <c r="R61" s="60" t="s">
        <v>149</v>
      </c>
      <c r="S61" s="60"/>
      <c r="T61" s="60" t="s">
        <v>149</v>
      </c>
      <c r="U61" s="60"/>
      <c r="V61" s="60">
        <v>3</v>
      </c>
      <c r="W61" s="60"/>
      <c r="X61" s="60"/>
      <c r="Y61" s="60"/>
      <c r="Z61" s="60"/>
      <c r="AA61" s="60"/>
      <c r="AB61" s="60" t="s">
        <v>149</v>
      </c>
      <c r="AC61" s="60">
        <v>2.333333</v>
      </c>
      <c r="AD61" s="60"/>
      <c r="AE61" s="60" t="s">
        <v>149</v>
      </c>
      <c r="AF61" s="60">
        <v>3.166667</v>
      </c>
      <c r="AG61" s="60">
        <v>3.192308</v>
      </c>
      <c r="AH61" s="60" t="s">
        <v>149</v>
      </c>
      <c r="AI61" s="60"/>
      <c r="AJ61" s="60"/>
      <c r="AK61" s="60"/>
      <c r="AL61" s="60" t="s">
        <v>149</v>
      </c>
      <c r="AM61" s="60">
        <v>2.54955</v>
      </c>
      <c r="AN61" s="60" t="s">
        <v>149</v>
      </c>
      <c r="AO61" s="16"/>
      <c r="AP61" s="60"/>
      <c r="AQ61" s="11"/>
    </row>
    <row r="62" spans="1:43" ht="15" customHeight="1">
      <c r="A62" s="5" t="s">
        <v>172</v>
      </c>
      <c r="B62" s="5">
        <v>5</v>
      </c>
      <c r="C62" s="54">
        <v>3795</v>
      </c>
      <c r="D62" s="61">
        <v>28</v>
      </c>
      <c r="E62" s="57">
        <v>366</v>
      </c>
      <c r="F62" s="57">
        <v>292</v>
      </c>
      <c r="G62" s="57">
        <v>160</v>
      </c>
      <c r="H62" s="57">
        <v>256</v>
      </c>
      <c r="I62" s="57"/>
      <c r="J62" s="57">
        <v>42</v>
      </c>
      <c r="K62" s="57">
        <v>25</v>
      </c>
      <c r="L62" s="57">
        <v>82</v>
      </c>
      <c r="M62" s="57">
        <v>35</v>
      </c>
      <c r="N62" s="57">
        <v>674</v>
      </c>
      <c r="O62" s="57">
        <v>37</v>
      </c>
      <c r="P62" s="57">
        <v>37</v>
      </c>
      <c r="Q62" s="57">
        <v>67</v>
      </c>
      <c r="R62" s="57">
        <v>18</v>
      </c>
      <c r="S62" s="57" t="s">
        <v>149</v>
      </c>
      <c r="T62" s="57">
        <v>8</v>
      </c>
      <c r="U62" s="57">
        <v>7</v>
      </c>
      <c r="V62" s="57">
        <v>71</v>
      </c>
      <c r="W62" s="57">
        <v>5</v>
      </c>
      <c r="X62" s="57">
        <v>1</v>
      </c>
      <c r="Y62" s="57" t="s">
        <v>149</v>
      </c>
      <c r="Z62" s="57">
        <v>2</v>
      </c>
      <c r="AA62" s="57">
        <v>12</v>
      </c>
      <c r="AB62" s="57">
        <v>33</v>
      </c>
      <c r="AC62" s="57">
        <v>93</v>
      </c>
      <c r="AD62" s="57">
        <v>9</v>
      </c>
      <c r="AE62" s="57">
        <v>19</v>
      </c>
      <c r="AF62" s="57">
        <v>158</v>
      </c>
      <c r="AG62" s="57">
        <v>32</v>
      </c>
      <c r="AH62" s="57">
        <v>5</v>
      </c>
      <c r="AI62" s="57">
        <v>78</v>
      </c>
      <c r="AJ62" s="57">
        <v>2</v>
      </c>
      <c r="AK62" s="57"/>
      <c r="AL62" s="57">
        <v>4</v>
      </c>
      <c r="AM62" s="57">
        <v>1093</v>
      </c>
      <c r="AN62" s="57">
        <v>42</v>
      </c>
      <c r="AO62" s="14" t="s">
        <v>37</v>
      </c>
      <c r="AP62" s="57"/>
      <c r="AQ62" s="3"/>
    </row>
    <row r="63" spans="1:43" ht="15" customHeight="1">
      <c r="A63" s="6"/>
      <c r="B63" s="7">
        <v>4</v>
      </c>
      <c r="C63" s="54">
        <v>4476</v>
      </c>
      <c r="D63" s="55">
        <v>45</v>
      </c>
      <c r="E63" s="56">
        <v>306</v>
      </c>
      <c r="F63" s="56">
        <v>155</v>
      </c>
      <c r="G63" s="56">
        <v>36</v>
      </c>
      <c r="H63" s="56">
        <v>273</v>
      </c>
      <c r="I63" s="56"/>
      <c r="J63" s="56">
        <v>46</v>
      </c>
      <c r="K63" s="56">
        <v>8</v>
      </c>
      <c r="L63" s="56">
        <v>90</v>
      </c>
      <c r="M63" s="56">
        <v>38</v>
      </c>
      <c r="N63" s="56">
        <v>906</v>
      </c>
      <c r="O63" s="56">
        <v>108</v>
      </c>
      <c r="P63" s="56">
        <v>83</v>
      </c>
      <c r="Q63" s="56">
        <v>81</v>
      </c>
      <c r="R63" s="56">
        <v>29</v>
      </c>
      <c r="S63" s="56" t="s">
        <v>149</v>
      </c>
      <c r="T63" s="56">
        <v>7</v>
      </c>
      <c r="U63" s="56">
        <v>8</v>
      </c>
      <c r="V63" s="56">
        <v>158</v>
      </c>
      <c r="W63" s="56">
        <v>6</v>
      </c>
      <c r="X63" s="56">
        <v>3</v>
      </c>
      <c r="Y63" s="56" t="s">
        <v>149</v>
      </c>
      <c r="Z63" s="56">
        <v>11</v>
      </c>
      <c r="AA63" s="56">
        <v>6</v>
      </c>
      <c r="AB63" s="56">
        <v>26</v>
      </c>
      <c r="AC63" s="56">
        <v>84</v>
      </c>
      <c r="AD63" s="56">
        <v>3</v>
      </c>
      <c r="AE63" s="56">
        <v>15</v>
      </c>
      <c r="AF63" s="56">
        <v>223</v>
      </c>
      <c r="AG63" s="56">
        <v>56</v>
      </c>
      <c r="AH63" s="56">
        <v>1</v>
      </c>
      <c r="AI63" s="56">
        <v>138</v>
      </c>
      <c r="AJ63" s="56">
        <v>6</v>
      </c>
      <c r="AK63" s="56"/>
      <c r="AL63" s="56">
        <v>10</v>
      </c>
      <c r="AM63" s="56">
        <v>1465</v>
      </c>
      <c r="AN63" s="56">
        <v>45</v>
      </c>
      <c r="AO63" s="15">
        <v>11</v>
      </c>
      <c r="AP63" s="56">
        <v>10272</v>
      </c>
      <c r="AQ63" s="3"/>
    </row>
    <row r="64" spans="1:43" ht="15" customHeight="1">
      <c r="A64" s="6"/>
      <c r="B64" s="7">
        <v>3</v>
      </c>
      <c r="C64" s="54">
        <v>4081</v>
      </c>
      <c r="D64" s="55">
        <v>43</v>
      </c>
      <c r="E64" s="56">
        <v>233</v>
      </c>
      <c r="F64" s="56">
        <v>88</v>
      </c>
      <c r="G64" s="56">
        <v>35</v>
      </c>
      <c r="H64" s="56">
        <v>280</v>
      </c>
      <c r="I64" s="56"/>
      <c r="J64" s="56">
        <v>31</v>
      </c>
      <c r="K64" s="56">
        <v>10</v>
      </c>
      <c r="L64" s="56">
        <v>33</v>
      </c>
      <c r="M64" s="56">
        <v>17</v>
      </c>
      <c r="N64" s="56">
        <v>951</v>
      </c>
      <c r="O64" s="56">
        <v>120</v>
      </c>
      <c r="P64" s="56">
        <v>43</v>
      </c>
      <c r="Q64" s="56">
        <v>103</v>
      </c>
      <c r="R64" s="56">
        <v>37</v>
      </c>
      <c r="S64" s="56" t="s">
        <v>149</v>
      </c>
      <c r="T64" s="56">
        <v>9</v>
      </c>
      <c r="U64" s="56">
        <v>12</v>
      </c>
      <c r="V64" s="56">
        <v>125</v>
      </c>
      <c r="W64" s="56">
        <v>8</v>
      </c>
      <c r="X64" s="56">
        <v>4</v>
      </c>
      <c r="Y64" s="56" t="s">
        <v>149</v>
      </c>
      <c r="Z64" s="56">
        <v>11</v>
      </c>
      <c r="AA64" s="56">
        <v>17</v>
      </c>
      <c r="AB64" s="56">
        <v>44</v>
      </c>
      <c r="AC64" s="56">
        <v>80</v>
      </c>
      <c r="AD64" s="56"/>
      <c r="AE64" s="56">
        <v>11</v>
      </c>
      <c r="AF64" s="56">
        <v>141</v>
      </c>
      <c r="AG64" s="56">
        <v>48</v>
      </c>
      <c r="AH64" s="56">
        <v>2</v>
      </c>
      <c r="AI64" s="56">
        <v>104</v>
      </c>
      <c r="AJ64" s="56">
        <v>6</v>
      </c>
      <c r="AK64" s="56"/>
      <c r="AL64" s="56">
        <v>12</v>
      </c>
      <c r="AM64" s="56">
        <v>1377</v>
      </c>
      <c r="AN64" s="56">
        <v>45</v>
      </c>
      <c r="AO64" s="15">
        <v>12</v>
      </c>
      <c r="AP64" s="56"/>
      <c r="AQ64" s="3"/>
    </row>
    <row r="65" spans="1:43" ht="15" customHeight="1">
      <c r="A65" s="6"/>
      <c r="B65" s="7">
        <v>2</v>
      </c>
      <c r="C65" s="54">
        <v>2667</v>
      </c>
      <c r="D65" s="55">
        <v>23</v>
      </c>
      <c r="E65" s="56">
        <v>158</v>
      </c>
      <c r="F65" s="56">
        <v>53</v>
      </c>
      <c r="G65" s="56">
        <v>6</v>
      </c>
      <c r="H65" s="56">
        <v>179</v>
      </c>
      <c r="I65" s="56"/>
      <c r="J65" s="56">
        <v>13</v>
      </c>
      <c r="K65" s="56">
        <v>3</v>
      </c>
      <c r="L65" s="56">
        <v>19</v>
      </c>
      <c r="M65" s="56">
        <v>13</v>
      </c>
      <c r="N65" s="56">
        <v>430</v>
      </c>
      <c r="O65" s="56">
        <v>68</v>
      </c>
      <c r="P65" s="56">
        <v>52</v>
      </c>
      <c r="Q65" s="56">
        <v>21</v>
      </c>
      <c r="R65" s="56">
        <v>19</v>
      </c>
      <c r="S65" s="56" t="s">
        <v>149</v>
      </c>
      <c r="T65" s="56">
        <v>8</v>
      </c>
      <c r="U65" s="56">
        <v>7</v>
      </c>
      <c r="V65" s="56">
        <v>100</v>
      </c>
      <c r="W65" s="56">
        <v>2</v>
      </c>
      <c r="X65" s="56">
        <v>2</v>
      </c>
      <c r="Y65" s="56" t="s">
        <v>149</v>
      </c>
      <c r="Z65" s="56">
        <v>3</v>
      </c>
      <c r="AA65" s="56">
        <v>14</v>
      </c>
      <c r="AB65" s="56">
        <v>25</v>
      </c>
      <c r="AC65" s="56">
        <v>47</v>
      </c>
      <c r="AD65" s="56">
        <v>2</v>
      </c>
      <c r="AE65" s="56">
        <v>4</v>
      </c>
      <c r="AF65" s="56">
        <v>52</v>
      </c>
      <c r="AG65" s="56">
        <v>37</v>
      </c>
      <c r="AH65" s="56"/>
      <c r="AI65" s="56">
        <v>47</v>
      </c>
      <c r="AJ65" s="56">
        <v>5</v>
      </c>
      <c r="AK65" s="56"/>
      <c r="AL65" s="56">
        <v>13</v>
      </c>
      <c r="AM65" s="56">
        <v>1222</v>
      </c>
      <c r="AN65" s="56">
        <v>20</v>
      </c>
      <c r="AO65" s="15" t="s">
        <v>39</v>
      </c>
      <c r="AP65" s="56"/>
      <c r="AQ65" s="3"/>
    </row>
    <row r="66" spans="1:43" ht="15" customHeight="1">
      <c r="A66" s="6"/>
      <c r="B66" s="7">
        <v>1</v>
      </c>
      <c r="C66" s="54">
        <v>1161</v>
      </c>
      <c r="D66" s="55">
        <v>22</v>
      </c>
      <c r="E66" s="56">
        <v>72</v>
      </c>
      <c r="F66" s="56">
        <v>54</v>
      </c>
      <c r="G66" s="56">
        <v>4</v>
      </c>
      <c r="H66" s="56">
        <v>164</v>
      </c>
      <c r="I66" s="56"/>
      <c r="J66" s="56">
        <v>26</v>
      </c>
      <c r="K66" s="56">
        <v>6</v>
      </c>
      <c r="L66" s="56">
        <v>18</v>
      </c>
      <c r="M66" s="56">
        <v>10</v>
      </c>
      <c r="N66" s="56">
        <v>40</v>
      </c>
      <c r="O66" s="56">
        <v>3</v>
      </c>
      <c r="P66" s="56">
        <v>59</v>
      </c>
      <c r="Q66" s="56">
        <v>27</v>
      </c>
      <c r="R66" s="56">
        <v>15</v>
      </c>
      <c r="S66" s="56" t="s">
        <v>149</v>
      </c>
      <c r="T66" s="56">
        <v>2</v>
      </c>
      <c r="U66" s="56">
        <v>2</v>
      </c>
      <c r="V66" s="56">
        <v>7</v>
      </c>
      <c r="W66" s="56">
        <v>5</v>
      </c>
      <c r="X66" s="56">
        <v>1</v>
      </c>
      <c r="Y66" s="56" t="s">
        <v>149</v>
      </c>
      <c r="Z66" s="56">
        <v>11</v>
      </c>
      <c r="AA66" s="56">
        <v>9</v>
      </c>
      <c r="AB66" s="56">
        <v>9</v>
      </c>
      <c r="AC66" s="56">
        <v>48</v>
      </c>
      <c r="AD66" s="56">
        <v>1</v>
      </c>
      <c r="AE66" s="56">
        <v>8</v>
      </c>
      <c r="AF66" s="56">
        <v>36</v>
      </c>
      <c r="AG66" s="56">
        <v>35</v>
      </c>
      <c r="AH66" s="56"/>
      <c r="AI66" s="56">
        <v>20</v>
      </c>
      <c r="AJ66" s="56"/>
      <c r="AK66" s="56"/>
      <c r="AL66" s="56">
        <v>1</v>
      </c>
      <c r="AM66" s="56">
        <v>441</v>
      </c>
      <c r="AN66" s="56">
        <v>4</v>
      </c>
      <c r="AO66" s="15" t="s">
        <v>38</v>
      </c>
      <c r="AP66" s="56"/>
      <c r="AQ66" s="3"/>
    </row>
    <row r="67" spans="1:43" ht="15" customHeight="1">
      <c r="A67" s="6"/>
      <c r="B67" s="8" t="s">
        <v>43</v>
      </c>
      <c r="C67" s="54">
        <v>16180</v>
      </c>
      <c r="D67" s="55">
        <v>161</v>
      </c>
      <c r="E67" s="56">
        <v>1135</v>
      </c>
      <c r="F67" s="56">
        <v>642</v>
      </c>
      <c r="G67" s="56">
        <v>241</v>
      </c>
      <c r="H67" s="56">
        <v>1152</v>
      </c>
      <c r="I67" s="56"/>
      <c r="J67" s="56">
        <v>158</v>
      </c>
      <c r="K67" s="56">
        <v>52</v>
      </c>
      <c r="L67" s="56">
        <v>242</v>
      </c>
      <c r="M67" s="56">
        <v>113</v>
      </c>
      <c r="N67" s="56">
        <v>3001</v>
      </c>
      <c r="O67" s="56">
        <v>336</v>
      </c>
      <c r="P67" s="56">
        <v>274</v>
      </c>
      <c r="Q67" s="56">
        <v>299</v>
      </c>
      <c r="R67" s="56">
        <v>118</v>
      </c>
      <c r="S67" s="56">
        <v>4</v>
      </c>
      <c r="T67" s="56">
        <v>34</v>
      </c>
      <c r="U67" s="56">
        <v>36</v>
      </c>
      <c r="V67" s="56">
        <v>461</v>
      </c>
      <c r="W67" s="56">
        <v>26</v>
      </c>
      <c r="X67" s="56">
        <v>11</v>
      </c>
      <c r="Y67" s="56">
        <v>1</v>
      </c>
      <c r="Z67" s="56">
        <v>38</v>
      </c>
      <c r="AA67" s="56">
        <v>58</v>
      </c>
      <c r="AB67" s="56">
        <v>137</v>
      </c>
      <c r="AC67" s="56">
        <v>352</v>
      </c>
      <c r="AD67" s="56">
        <v>15</v>
      </c>
      <c r="AE67" s="56">
        <v>57</v>
      </c>
      <c r="AF67" s="56">
        <v>610</v>
      </c>
      <c r="AG67" s="56">
        <v>208</v>
      </c>
      <c r="AH67" s="56">
        <v>8</v>
      </c>
      <c r="AI67" s="56">
        <v>387</v>
      </c>
      <c r="AJ67" s="56">
        <v>19</v>
      </c>
      <c r="AK67" s="56"/>
      <c r="AL67" s="56">
        <v>40</v>
      </c>
      <c r="AM67" s="56">
        <v>5598</v>
      </c>
      <c r="AN67" s="56">
        <v>156</v>
      </c>
      <c r="AO67" s="15" t="s">
        <v>40</v>
      </c>
      <c r="AP67" s="56">
        <v>10272</v>
      </c>
      <c r="AQ67" s="3"/>
    </row>
    <row r="68" spans="1:43" s="12" customFormat="1" ht="15" customHeight="1">
      <c r="A68" s="9" t="s">
        <v>44</v>
      </c>
      <c r="B68" s="10"/>
      <c r="C68" s="58">
        <v>3.4373918417799754</v>
      </c>
      <c r="D68" s="59">
        <v>3.21118</v>
      </c>
      <c r="E68" s="60">
        <v>3.648458</v>
      </c>
      <c r="F68" s="60">
        <v>3.900312</v>
      </c>
      <c r="G68" s="60">
        <v>4.419087</v>
      </c>
      <c r="H68" s="60">
        <v>3.241319</v>
      </c>
      <c r="I68" s="60"/>
      <c r="J68" s="60">
        <v>3.411392</v>
      </c>
      <c r="K68" s="60">
        <v>3.826923</v>
      </c>
      <c r="L68" s="60">
        <v>3.822314</v>
      </c>
      <c r="M68" s="60">
        <v>3.663717</v>
      </c>
      <c r="N68" s="60">
        <v>3.58114</v>
      </c>
      <c r="O68" s="60">
        <v>3.321429</v>
      </c>
      <c r="P68" s="60">
        <v>2.952555</v>
      </c>
      <c r="Q68" s="60">
        <v>3.468227</v>
      </c>
      <c r="R68" s="60">
        <v>3.135593</v>
      </c>
      <c r="S68" s="60" t="s">
        <v>149</v>
      </c>
      <c r="T68" s="60">
        <v>3.323529</v>
      </c>
      <c r="U68" s="60">
        <v>3.305556</v>
      </c>
      <c r="V68" s="60">
        <v>3.403471</v>
      </c>
      <c r="W68" s="60">
        <v>3.153846</v>
      </c>
      <c r="X68" s="60">
        <v>3.090909</v>
      </c>
      <c r="Y68" s="60" t="s">
        <v>149</v>
      </c>
      <c r="Z68" s="60">
        <v>2.736842</v>
      </c>
      <c r="AA68" s="60">
        <v>2.965517</v>
      </c>
      <c r="AB68" s="60">
        <v>3.357664</v>
      </c>
      <c r="AC68" s="60">
        <v>3.360795</v>
      </c>
      <c r="AD68" s="60">
        <v>4.133333</v>
      </c>
      <c r="AE68" s="60">
        <v>3.578947</v>
      </c>
      <c r="AF68" s="60">
        <v>3.680328</v>
      </c>
      <c r="AG68" s="60">
        <v>3.0625</v>
      </c>
      <c r="AH68" s="60">
        <v>4.375</v>
      </c>
      <c r="AI68" s="60">
        <v>3.534884</v>
      </c>
      <c r="AJ68" s="60">
        <v>3.263158</v>
      </c>
      <c r="AK68" s="60"/>
      <c r="AL68" s="60">
        <v>3.075</v>
      </c>
      <c r="AM68" s="60">
        <v>3.276349</v>
      </c>
      <c r="AN68" s="60">
        <v>3.647436</v>
      </c>
      <c r="AO68" s="16"/>
      <c r="AP68" s="60"/>
      <c r="AQ68" s="11"/>
    </row>
    <row r="69" spans="1:43" ht="15" customHeight="1">
      <c r="A69" s="5" t="s">
        <v>48</v>
      </c>
      <c r="B69" s="5">
        <v>5</v>
      </c>
      <c r="C69" s="54">
        <v>6585</v>
      </c>
      <c r="D69" s="61">
        <v>37</v>
      </c>
      <c r="E69" s="57">
        <v>676</v>
      </c>
      <c r="F69" s="57">
        <v>520</v>
      </c>
      <c r="G69" s="57">
        <v>394</v>
      </c>
      <c r="H69" s="57">
        <v>588</v>
      </c>
      <c r="I69" s="57">
        <v>22</v>
      </c>
      <c r="J69" s="57">
        <v>62</v>
      </c>
      <c r="K69" s="57">
        <v>54</v>
      </c>
      <c r="L69" s="57">
        <v>129</v>
      </c>
      <c r="M69" s="57">
        <v>65</v>
      </c>
      <c r="N69" s="57">
        <v>995</v>
      </c>
      <c r="O69" s="57">
        <v>52</v>
      </c>
      <c r="P69" s="57">
        <v>46</v>
      </c>
      <c r="Q69" s="57">
        <v>81</v>
      </c>
      <c r="R69" s="57">
        <v>31</v>
      </c>
      <c r="S69" s="57">
        <v>2</v>
      </c>
      <c r="T69" s="57">
        <v>8</v>
      </c>
      <c r="U69" s="57">
        <v>15</v>
      </c>
      <c r="V69" s="57">
        <v>112</v>
      </c>
      <c r="W69" s="57">
        <v>6</v>
      </c>
      <c r="X69" s="57">
        <v>1</v>
      </c>
      <c r="Y69" s="57" t="s">
        <v>149</v>
      </c>
      <c r="Z69" s="57">
        <v>7</v>
      </c>
      <c r="AA69" s="57">
        <v>19</v>
      </c>
      <c r="AB69" s="57">
        <v>37</v>
      </c>
      <c r="AC69" s="57">
        <v>149</v>
      </c>
      <c r="AD69" s="57">
        <v>27</v>
      </c>
      <c r="AE69" s="57">
        <v>62</v>
      </c>
      <c r="AF69" s="57">
        <v>249</v>
      </c>
      <c r="AG69" s="57">
        <v>191</v>
      </c>
      <c r="AH69" s="57">
        <v>5</v>
      </c>
      <c r="AI69" s="57">
        <v>146</v>
      </c>
      <c r="AJ69" s="57">
        <v>2</v>
      </c>
      <c r="AK69" s="57" t="s">
        <v>149</v>
      </c>
      <c r="AL69" s="57">
        <v>8</v>
      </c>
      <c r="AM69" s="57">
        <v>1713</v>
      </c>
      <c r="AN69" s="57">
        <v>70</v>
      </c>
      <c r="AO69" s="14" t="s">
        <v>37</v>
      </c>
      <c r="AP69" s="57"/>
      <c r="AQ69" s="3"/>
    </row>
    <row r="70" spans="1:43" ht="15" customHeight="1">
      <c r="A70" s="6"/>
      <c r="B70" s="7">
        <v>4</v>
      </c>
      <c r="C70" s="54">
        <v>6891</v>
      </c>
      <c r="D70" s="55">
        <v>74</v>
      </c>
      <c r="E70" s="56">
        <v>492</v>
      </c>
      <c r="F70" s="56">
        <v>281</v>
      </c>
      <c r="G70" s="56">
        <v>89</v>
      </c>
      <c r="H70" s="56">
        <v>468</v>
      </c>
      <c r="I70" s="56"/>
      <c r="J70" s="56">
        <v>70</v>
      </c>
      <c r="K70" s="56">
        <v>14</v>
      </c>
      <c r="L70" s="56">
        <v>143</v>
      </c>
      <c r="M70" s="56">
        <v>64</v>
      </c>
      <c r="N70" s="56">
        <v>1327</v>
      </c>
      <c r="O70" s="56">
        <v>147</v>
      </c>
      <c r="P70" s="56">
        <v>113</v>
      </c>
      <c r="Q70" s="56">
        <v>107</v>
      </c>
      <c r="R70" s="56">
        <v>49</v>
      </c>
      <c r="S70" s="56">
        <v>2</v>
      </c>
      <c r="T70" s="56">
        <v>9</v>
      </c>
      <c r="U70" s="56">
        <v>13</v>
      </c>
      <c r="V70" s="56">
        <v>215</v>
      </c>
      <c r="W70" s="56">
        <v>8</v>
      </c>
      <c r="X70" s="56">
        <v>4</v>
      </c>
      <c r="Y70" s="56" t="s">
        <v>149</v>
      </c>
      <c r="Z70" s="56">
        <v>12</v>
      </c>
      <c r="AA70" s="56">
        <v>12</v>
      </c>
      <c r="AB70" s="56">
        <v>34</v>
      </c>
      <c r="AC70" s="56">
        <v>118</v>
      </c>
      <c r="AD70" s="56">
        <v>7</v>
      </c>
      <c r="AE70" s="56">
        <v>31</v>
      </c>
      <c r="AF70" s="56">
        <v>328</v>
      </c>
      <c r="AG70" s="56">
        <v>196</v>
      </c>
      <c r="AH70" s="56">
        <v>9</v>
      </c>
      <c r="AI70" s="56">
        <v>212</v>
      </c>
      <c r="AJ70" s="56">
        <v>6</v>
      </c>
      <c r="AK70" s="56" t="s">
        <v>149</v>
      </c>
      <c r="AL70" s="56">
        <v>14</v>
      </c>
      <c r="AM70" s="56">
        <v>2167</v>
      </c>
      <c r="AN70" s="56">
        <v>56</v>
      </c>
      <c r="AO70" s="15">
        <v>11</v>
      </c>
      <c r="AP70" s="56">
        <v>16052</v>
      </c>
      <c r="AQ70" s="3"/>
    </row>
    <row r="71" spans="1:43" ht="15" customHeight="1">
      <c r="A71" s="6"/>
      <c r="B71" s="7">
        <v>3</v>
      </c>
      <c r="C71" s="54">
        <v>6139</v>
      </c>
      <c r="D71" s="55">
        <v>62</v>
      </c>
      <c r="E71" s="56">
        <v>380</v>
      </c>
      <c r="F71" s="56">
        <v>160</v>
      </c>
      <c r="G71" s="56">
        <v>74</v>
      </c>
      <c r="H71" s="56">
        <v>448</v>
      </c>
      <c r="I71" s="56"/>
      <c r="J71" s="56">
        <v>46</v>
      </c>
      <c r="K71" s="56">
        <v>17</v>
      </c>
      <c r="L71" s="56">
        <v>57</v>
      </c>
      <c r="M71" s="56">
        <v>29</v>
      </c>
      <c r="N71" s="56">
        <v>1407</v>
      </c>
      <c r="O71" s="56">
        <v>169</v>
      </c>
      <c r="P71" s="56">
        <v>66</v>
      </c>
      <c r="Q71" s="56">
        <v>150</v>
      </c>
      <c r="R71" s="56">
        <v>53</v>
      </c>
      <c r="S71" s="56">
        <v>1</v>
      </c>
      <c r="T71" s="56">
        <v>11</v>
      </c>
      <c r="U71" s="56">
        <v>16</v>
      </c>
      <c r="V71" s="56">
        <v>174</v>
      </c>
      <c r="W71" s="56">
        <v>11</v>
      </c>
      <c r="X71" s="56">
        <v>6</v>
      </c>
      <c r="Y71" s="56" t="s">
        <v>149</v>
      </c>
      <c r="Z71" s="56">
        <v>17</v>
      </c>
      <c r="AA71" s="56">
        <v>24</v>
      </c>
      <c r="AB71" s="56">
        <v>58</v>
      </c>
      <c r="AC71" s="56">
        <v>120</v>
      </c>
      <c r="AD71" s="56">
        <v>4</v>
      </c>
      <c r="AE71" s="56">
        <v>20</v>
      </c>
      <c r="AF71" s="56">
        <v>187</v>
      </c>
      <c r="AG71" s="56">
        <v>125</v>
      </c>
      <c r="AH71" s="56">
        <v>11</v>
      </c>
      <c r="AI71" s="56">
        <v>169</v>
      </c>
      <c r="AJ71" s="56">
        <v>10</v>
      </c>
      <c r="AK71" s="56" t="s">
        <v>149</v>
      </c>
      <c r="AL71" s="56">
        <v>21</v>
      </c>
      <c r="AM71" s="56">
        <v>1979</v>
      </c>
      <c r="AN71" s="56">
        <v>57</v>
      </c>
      <c r="AO71" s="15">
        <v>12</v>
      </c>
      <c r="AP71" s="56"/>
      <c r="AQ71" s="3"/>
    </row>
    <row r="72" spans="1:43" ht="15" customHeight="1">
      <c r="A72" s="6"/>
      <c r="B72" s="7">
        <v>2</v>
      </c>
      <c r="C72" s="54">
        <v>4228</v>
      </c>
      <c r="D72" s="55">
        <v>35</v>
      </c>
      <c r="E72" s="56">
        <v>274</v>
      </c>
      <c r="F72" s="56">
        <v>99</v>
      </c>
      <c r="G72" s="56">
        <v>15</v>
      </c>
      <c r="H72" s="56">
        <v>298</v>
      </c>
      <c r="I72" s="56"/>
      <c r="J72" s="56">
        <v>24</v>
      </c>
      <c r="K72" s="56">
        <v>9</v>
      </c>
      <c r="L72" s="56">
        <v>33</v>
      </c>
      <c r="M72" s="56">
        <v>20</v>
      </c>
      <c r="N72" s="56">
        <v>817</v>
      </c>
      <c r="O72" s="56">
        <v>101</v>
      </c>
      <c r="P72" s="56">
        <v>71</v>
      </c>
      <c r="Q72" s="56">
        <v>27</v>
      </c>
      <c r="R72" s="56">
        <v>27</v>
      </c>
      <c r="S72" s="56"/>
      <c r="T72" s="56">
        <v>9</v>
      </c>
      <c r="U72" s="56">
        <v>8</v>
      </c>
      <c r="V72" s="56">
        <v>150</v>
      </c>
      <c r="W72" s="56">
        <v>2</v>
      </c>
      <c r="X72" s="56">
        <v>2</v>
      </c>
      <c r="Y72" s="56" t="s">
        <v>149</v>
      </c>
      <c r="Z72" s="56">
        <v>6</v>
      </c>
      <c r="AA72" s="56">
        <v>19</v>
      </c>
      <c r="AB72" s="56">
        <v>34</v>
      </c>
      <c r="AC72" s="56">
        <v>73</v>
      </c>
      <c r="AD72" s="56">
        <v>8</v>
      </c>
      <c r="AE72" s="56">
        <v>10</v>
      </c>
      <c r="AF72" s="56">
        <v>78</v>
      </c>
      <c r="AG72" s="56">
        <v>72</v>
      </c>
      <c r="AH72" s="56">
        <v>9</v>
      </c>
      <c r="AI72" s="56">
        <v>80</v>
      </c>
      <c r="AJ72" s="56">
        <v>7</v>
      </c>
      <c r="AK72" s="56" t="s">
        <v>149</v>
      </c>
      <c r="AL72" s="56">
        <v>16</v>
      </c>
      <c r="AM72" s="56">
        <v>1767</v>
      </c>
      <c r="AN72" s="56">
        <v>28</v>
      </c>
      <c r="AO72" s="15" t="s">
        <v>39</v>
      </c>
      <c r="AP72" s="56"/>
      <c r="AQ72" s="3"/>
    </row>
    <row r="73" spans="1:43" ht="15" customHeight="1">
      <c r="A73" s="6"/>
      <c r="B73" s="7">
        <v>1</v>
      </c>
      <c r="C73" s="54">
        <v>2214</v>
      </c>
      <c r="D73" s="55">
        <v>33</v>
      </c>
      <c r="E73" s="56">
        <v>136</v>
      </c>
      <c r="F73" s="56">
        <v>87</v>
      </c>
      <c r="G73" s="56">
        <v>17</v>
      </c>
      <c r="H73" s="56">
        <v>314</v>
      </c>
      <c r="I73" s="56"/>
      <c r="J73" s="56">
        <v>45</v>
      </c>
      <c r="K73" s="56">
        <v>17</v>
      </c>
      <c r="L73" s="56">
        <v>42</v>
      </c>
      <c r="M73" s="56">
        <v>21</v>
      </c>
      <c r="N73" s="56">
        <v>131</v>
      </c>
      <c r="O73" s="56">
        <v>8</v>
      </c>
      <c r="P73" s="56">
        <v>84</v>
      </c>
      <c r="Q73" s="56">
        <v>49</v>
      </c>
      <c r="R73" s="56">
        <v>26</v>
      </c>
      <c r="S73" s="56"/>
      <c r="T73" s="56">
        <v>4</v>
      </c>
      <c r="U73" s="56">
        <v>2</v>
      </c>
      <c r="V73" s="56">
        <v>15</v>
      </c>
      <c r="W73" s="56">
        <v>7</v>
      </c>
      <c r="X73" s="56">
        <v>4</v>
      </c>
      <c r="Y73" s="56" t="s">
        <v>149</v>
      </c>
      <c r="Z73" s="56">
        <v>12</v>
      </c>
      <c r="AA73" s="56">
        <v>11</v>
      </c>
      <c r="AB73" s="56">
        <v>13</v>
      </c>
      <c r="AC73" s="56">
        <v>80</v>
      </c>
      <c r="AD73" s="56">
        <v>4</v>
      </c>
      <c r="AE73" s="56">
        <v>10</v>
      </c>
      <c r="AF73" s="56">
        <v>59</v>
      </c>
      <c r="AG73" s="56">
        <v>63</v>
      </c>
      <c r="AH73" s="56">
        <v>9</v>
      </c>
      <c r="AI73" s="56">
        <v>70</v>
      </c>
      <c r="AJ73" s="56"/>
      <c r="AK73" s="56" t="s">
        <v>149</v>
      </c>
      <c r="AL73" s="56">
        <v>3</v>
      </c>
      <c r="AM73" s="56">
        <v>823</v>
      </c>
      <c r="AN73" s="56">
        <v>14</v>
      </c>
      <c r="AO73" s="15" t="s">
        <v>38</v>
      </c>
      <c r="AP73" s="56"/>
      <c r="AQ73" s="3"/>
    </row>
    <row r="74" spans="1:43" ht="15" customHeight="1">
      <c r="A74" s="6"/>
      <c r="B74" s="8" t="s">
        <v>43</v>
      </c>
      <c r="C74" s="54">
        <v>26057</v>
      </c>
      <c r="D74" s="55">
        <v>241</v>
      </c>
      <c r="E74" s="56">
        <v>1958</v>
      </c>
      <c r="F74" s="56">
        <v>1147</v>
      </c>
      <c r="G74" s="56">
        <v>589</v>
      </c>
      <c r="H74" s="56">
        <v>2116</v>
      </c>
      <c r="I74" s="56">
        <v>22</v>
      </c>
      <c r="J74" s="56">
        <v>247</v>
      </c>
      <c r="K74" s="56">
        <v>111</v>
      </c>
      <c r="L74" s="56">
        <v>404</v>
      </c>
      <c r="M74" s="56">
        <v>199</v>
      </c>
      <c r="N74" s="56">
        <v>4677</v>
      </c>
      <c r="O74" s="56">
        <v>477</v>
      </c>
      <c r="P74" s="56">
        <v>380</v>
      </c>
      <c r="Q74" s="56">
        <v>414</v>
      </c>
      <c r="R74" s="56">
        <v>186</v>
      </c>
      <c r="S74" s="56">
        <v>5</v>
      </c>
      <c r="T74" s="56">
        <v>41</v>
      </c>
      <c r="U74" s="56">
        <v>54</v>
      </c>
      <c r="V74" s="56">
        <v>666</v>
      </c>
      <c r="W74" s="56">
        <v>34</v>
      </c>
      <c r="X74" s="56">
        <v>17</v>
      </c>
      <c r="Y74" s="56">
        <v>4</v>
      </c>
      <c r="Z74" s="56">
        <v>54</v>
      </c>
      <c r="AA74" s="56">
        <v>85</v>
      </c>
      <c r="AB74" s="56">
        <v>176</v>
      </c>
      <c r="AC74" s="56">
        <v>540</v>
      </c>
      <c r="AD74" s="56">
        <v>50</v>
      </c>
      <c r="AE74" s="56">
        <v>133</v>
      </c>
      <c r="AF74" s="56">
        <v>901</v>
      </c>
      <c r="AG74" s="56">
        <v>647</v>
      </c>
      <c r="AH74" s="56">
        <v>43</v>
      </c>
      <c r="AI74" s="56">
        <v>677</v>
      </c>
      <c r="AJ74" s="56">
        <v>25</v>
      </c>
      <c r="AK74" s="56">
        <v>1</v>
      </c>
      <c r="AL74" s="56">
        <v>62</v>
      </c>
      <c r="AM74" s="56">
        <v>8449</v>
      </c>
      <c r="AN74" s="56">
        <v>225</v>
      </c>
      <c r="AO74" s="15" t="s">
        <v>40</v>
      </c>
      <c r="AP74" s="56">
        <v>16052</v>
      </c>
      <c r="AQ74" s="3"/>
    </row>
    <row r="75" spans="1:43" s="12" customFormat="1" ht="15" customHeight="1">
      <c r="A75" s="18" t="s">
        <v>44</v>
      </c>
      <c r="B75" s="19"/>
      <c r="C75" s="58">
        <v>3.437694285604636</v>
      </c>
      <c r="D75" s="62">
        <v>3.195021</v>
      </c>
      <c r="E75" s="63">
        <v>3.662921</v>
      </c>
      <c r="F75" s="63">
        <v>3.913688</v>
      </c>
      <c r="G75" s="63">
        <v>4.405772</v>
      </c>
      <c r="H75" s="63">
        <v>3.339319</v>
      </c>
      <c r="I75" s="63">
        <v>5</v>
      </c>
      <c r="J75" s="63">
        <v>3.323887</v>
      </c>
      <c r="K75" s="63">
        <v>3.711712</v>
      </c>
      <c r="L75" s="63">
        <v>3.70297</v>
      </c>
      <c r="M75" s="63">
        <v>3.663317</v>
      </c>
      <c r="N75" s="63">
        <v>3.478512</v>
      </c>
      <c r="O75" s="63">
        <v>3.280922</v>
      </c>
      <c r="P75" s="63">
        <v>2.910526</v>
      </c>
      <c r="Q75" s="63">
        <v>3.347826</v>
      </c>
      <c r="R75" s="63">
        <v>3.172043</v>
      </c>
      <c r="S75" s="63">
        <v>4.2</v>
      </c>
      <c r="T75" s="63">
        <v>3.195122</v>
      </c>
      <c r="U75" s="63">
        <v>3.574074</v>
      </c>
      <c r="V75" s="63">
        <v>3.388889</v>
      </c>
      <c r="W75" s="63">
        <v>3.117647</v>
      </c>
      <c r="X75" s="63">
        <v>2.764706</v>
      </c>
      <c r="Y75" s="63" t="s">
        <v>149</v>
      </c>
      <c r="Z75" s="63">
        <v>2.925926</v>
      </c>
      <c r="AA75" s="63">
        <v>3.105882</v>
      </c>
      <c r="AB75" s="63">
        <v>3.272727</v>
      </c>
      <c r="AC75" s="63">
        <v>3.338889</v>
      </c>
      <c r="AD75" s="63">
        <v>3.9</v>
      </c>
      <c r="AE75" s="63">
        <v>3.93985</v>
      </c>
      <c r="AF75" s="63">
        <v>3.699223</v>
      </c>
      <c r="AG75" s="63">
        <v>3.587326</v>
      </c>
      <c r="AH75" s="63">
        <v>2.813953</v>
      </c>
      <c r="AI75" s="63">
        <v>3.419498</v>
      </c>
      <c r="AJ75" s="63">
        <v>3.12</v>
      </c>
      <c r="AK75" s="63" t="s">
        <v>149</v>
      </c>
      <c r="AL75" s="63">
        <v>3.129032</v>
      </c>
      <c r="AM75" s="63">
        <v>3.258019</v>
      </c>
      <c r="AN75" s="63">
        <v>3.622222</v>
      </c>
      <c r="AO75" s="17"/>
      <c r="AP75" s="63"/>
      <c r="AQ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Q79"/>
  <sheetViews>
    <sheetView zoomScale="75" zoomScaleNormal="75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" sqref="A29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49</v>
      </c>
      <c r="C1" s="30"/>
      <c r="D1" s="31"/>
      <c r="E1" s="31"/>
      <c r="F1" s="31"/>
      <c r="G1" s="31"/>
      <c r="H1" s="30" t="s">
        <v>0</v>
      </c>
    </row>
    <row r="2" spans="1:40" s="1" customFormat="1" ht="15">
      <c r="A2" s="13"/>
      <c r="B2" s="30" t="s">
        <v>50</v>
      </c>
      <c r="C2" s="30"/>
      <c r="D2" s="31"/>
      <c r="E2" s="31"/>
      <c r="F2" s="31"/>
      <c r="G2" s="31"/>
      <c r="H2" s="31"/>
      <c r="AN2" s="32" t="s">
        <v>51</v>
      </c>
    </row>
    <row r="4" spans="1:42" ht="14.25">
      <c r="A4" s="24"/>
      <c r="B4" s="25" t="s">
        <v>42</v>
      </c>
      <c r="C4" s="26" t="s">
        <v>46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41</v>
      </c>
      <c r="AP4" s="21"/>
    </row>
    <row r="5" spans="1:42" s="2" customFormat="1" ht="124.5" customHeight="1">
      <c r="A5" s="24"/>
      <c r="B5" s="25"/>
      <c r="C5" s="27" t="s">
        <v>45</v>
      </c>
      <c r="D5" s="28" t="s">
        <v>10</v>
      </c>
      <c r="E5" s="29" t="s">
        <v>155</v>
      </c>
      <c r="F5" s="29" t="s">
        <v>156</v>
      </c>
      <c r="G5" s="29" t="s">
        <v>157</v>
      </c>
      <c r="H5" s="29" t="s">
        <v>158</v>
      </c>
      <c r="I5" s="28" t="s">
        <v>11</v>
      </c>
      <c r="J5" s="28" t="s">
        <v>12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8" t="s">
        <v>19</v>
      </c>
      <c r="R5" s="28" t="s">
        <v>20</v>
      </c>
      <c r="S5" s="28" t="s">
        <v>21</v>
      </c>
      <c r="T5" s="28" t="s">
        <v>22</v>
      </c>
      <c r="U5" s="28" t="s">
        <v>23</v>
      </c>
      <c r="V5" s="28" t="s">
        <v>24</v>
      </c>
      <c r="W5" s="28" t="s">
        <v>25</v>
      </c>
      <c r="X5" s="28" t="s">
        <v>26</v>
      </c>
      <c r="Y5" s="28" t="s">
        <v>27</v>
      </c>
      <c r="Z5" s="28" t="s">
        <v>28</v>
      </c>
      <c r="AA5" s="28" t="s">
        <v>29</v>
      </c>
      <c r="AB5" s="29" t="s">
        <v>159</v>
      </c>
      <c r="AC5" s="29" t="s">
        <v>160</v>
      </c>
      <c r="AD5" s="28" t="s">
        <v>30</v>
      </c>
      <c r="AE5" s="28" t="s">
        <v>31</v>
      </c>
      <c r="AF5" s="29" t="s">
        <v>161</v>
      </c>
      <c r="AG5" s="28" t="s">
        <v>32</v>
      </c>
      <c r="AH5" s="28" t="s">
        <v>33</v>
      </c>
      <c r="AI5" s="29" t="s">
        <v>162</v>
      </c>
      <c r="AJ5" s="28" t="s">
        <v>34</v>
      </c>
      <c r="AK5" s="28" t="s">
        <v>35</v>
      </c>
      <c r="AL5" s="28" t="s">
        <v>36</v>
      </c>
      <c r="AM5" s="29" t="s">
        <v>163</v>
      </c>
      <c r="AN5" s="29" t="s">
        <v>164</v>
      </c>
      <c r="AO5" s="22"/>
      <c r="AP5" s="23"/>
    </row>
    <row r="6" spans="1:43" ht="15" customHeight="1">
      <c r="A6" s="7" t="s">
        <v>47</v>
      </c>
      <c r="B6" s="7">
        <v>5</v>
      </c>
      <c r="C6" s="54">
        <v>210</v>
      </c>
      <c r="D6" s="55">
        <v>4</v>
      </c>
      <c r="E6" s="56">
        <v>18</v>
      </c>
      <c r="F6" s="56">
        <v>36</v>
      </c>
      <c r="G6" s="56">
        <v>14</v>
      </c>
      <c r="H6" s="56">
        <v>7</v>
      </c>
      <c r="I6" s="56"/>
      <c r="J6" s="56">
        <v>2</v>
      </c>
      <c r="K6" s="56" t="s">
        <v>149</v>
      </c>
      <c r="L6" s="56">
        <v>6</v>
      </c>
      <c r="M6" s="56">
        <v>4</v>
      </c>
      <c r="N6" s="56">
        <v>6</v>
      </c>
      <c r="O6" s="56">
        <v>23</v>
      </c>
      <c r="P6" s="56">
        <v>5</v>
      </c>
      <c r="Q6" s="56">
        <v>7</v>
      </c>
      <c r="R6" s="56">
        <v>3</v>
      </c>
      <c r="S6" s="56" t="s">
        <v>149</v>
      </c>
      <c r="T6" s="56"/>
      <c r="U6" s="56" t="s">
        <v>149</v>
      </c>
      <c r="V6" s="56">
        <v>4</v>
      </c>
      <c r="W6" s="56" t="s">
        <v>149</v>
      </c>
      <c r="X6" s="56" t="s">
        <v>149</v>
      </c>
      <c r="Y6" s="56"/>
      <c r="Z6" s="56" t="s">
        <v>149</v>
      </c>
      <c r="AA6" s="56" t="s">
        <v>149</v>
      </c>
      <c r="AB6" s="56">
        <v>1</v>
      </c>
      <c r="AC6" s="56">
        <v>6</v>
      </c>
      <c r="AD6" s="56">
        <v>7</v>
      </c>
      <c r="AE6" s="56">
        <v>7</v>
      </c>
      <c r="AF6" s="56">
        <v>19</v>
      </c>
      <c r="AG6" s="56">
        <v>12</v>
      </c>
      <c r="AH6" s="56"/>
      <c r="AI6" s="56">
        <v>11</v>
      </c>
      <c r="AJ6" s="56">
        <v>1</v>
      </c>
      <c r="AK6" s="56" t="s">
        <v>149</v>
      </c>
      <c r="AL6" s="56">
        <v>1</v>
      </c>
      <c r="AM6" s="56">
        <v>4</v>
      </c>
      <c r="AN6" s="56">
        <v>1</v>
      </c>
      <c r="AO6" s="14" t="s">
        <v>37</v>
      </c>
      <c r="AP6" s="57"/>
      <c r="AQ6" s="3"/>
    </row>
    <row r="7" spans="1:43" ht="15" customHeight="1">
      <c r="A7" s="6"/>
      <c r="B7" s="7">
        <v>4</v>
      </c>
      <c r="C7" s="54">
        <v>281</v>
      </c>
      <c r="D7" s="55">
        <v>5</v>
      </c>
      <c r="E7" s="56">
        <v>23</v>
      </c>
      <c r="F7" s="56">
        <v>23</v>
      </c>
      <c r="G7" s="56">
        <v>9</v>
      </c>
      <c r="H7" s="56">
        <v>6</v>
      </c>
      <c r="I7" s="56"/>
      <c r="J7" s="56">
        <v>5</v>
      </c>
      <c r="K7" s="56" t="s">
        <v>149</v>
      </c>
      <c r="L7" s="56">
        <v>9</v>
      </c>
      <c r="M7" s="56">
        <v>7</v>
      </c>
      <c r="N7" s="56">
        <v>11</v>
      </c>
      <c r="O7" s="56">
        <v>60</v>
      </c>
      <c r="P7" s="56">
        <v>5</v>
      </c>
      <c r="Q7" s="56">
        <v>11</v>
      </c>
      <c r="R7" s="56">
        <v>1</v>
      </c>
      <c r="S7" s="56" t="s">
        <v>149</v>
      </c>
      <c r="T7" s="56">
        <v>2</v>
      </c>
      <c r="U7" s="56" t="s">
        <v>149</v>
      </c>
      <c r="V7" s="56">
        <v>7</v>
      </c>
      <c r="W7" s="56" t="s">
        <v>149</v>
      </c>
      <c r="X7" s="56" t="s">
        <v>149</v>
      </c>
      <c r="Y7" s="56"/>
      <c r="Z7" s="56" t="s">
        <v>149</v>
      </c>
      <c r="AA7" s="56" t="s">
        <v>149</v>
      </c>
      <c r="AB7" s="56">
        <v>2</v>
      </c>
      <c r="AC7" s="56">
        <v>7</v>
      </c>
      <c r="AD7" s="56">
        <v>2</v>
      </c>
      <c r="AE7" s="56">
        <v>7</v>
      </c>
      <c r="AF7" s="56">
        <v>26</v>
      </c>
      <c r="AG7" s="56">
        <v>14</v>
      </c>
      <c r="AH7" s="56">
        <v>2</v>
      </c>
      <c r="AI7" s="56">
        <v>16</v>
      </c>
      <c r="AJ7" s="56">
        <v>3</v>
      </c>
      <c r="AK7" s="56" t="s">
        <v>149</v>
      </c>
      <c r="AL7" s="56">
        <v>2</v>
      </c>
      <c r="AM7" s="56">
        <v>11</v>
      </c>
      <c r="AN7" s="56">
        <v>2</v>
      </c>
      <c r="AO7" s="15">
        <v>11</v>
      </c>
      <c r="AP7" s="56"/>
      <c r="AQ7" s="3"/>
    </row>
    <row r="8" spans="1:43" ht="15" customHeight="1">
      <c r="A8" s="6"/>
      <c r="B8" s="7">
        <v>3</v>
      </c>
      <c r="C8" s="54">
        <v>335</v>
      </c>
      <c r="D8" s="55">
        <v>3</v>
      </c>
      <c r="E8" s="56">
        <v>23</v>
      </c>
      <c r="F8" s="56">
        <v>30</v>
      </c>
      <c r="G8" s="56">
        <v>8</v>
      </c>
      <c r="H8" s="56">
        <v>10</v>
      </c>
      <c r="I8" s="56"/>
      <c r="J8" s="56">
        <v>3</v>
      </c>
      <c r="K8" s="56" t="s">
        <v>149</v>
      </c>
      <c r="L8" s="56">
        <v>8</v>
      </c>
      <c r="M8" s="56">
        <v>7</v>
      </c>
      <c r="N8" s="56">
        <v>5</v>
      </c>
      <c r="O8" s="56">
        <v>94</v>
      </c>
      <c r="P8" s="56">
        <v>7</v>
      </c>
      <c r="Q8" s="56">
        <v>26</v>
      </c>
      <c r="R8" s="56">
        <v>10</v>
      </c>
      <c r="S8" s="56" t="s">
        <v>149</v>
      </c>
      <c r="T8" s="56"/>
      <c r="U8" s="56" t="s">
        <v>149</v>
      </c>
      <c r="V8" s="56">
        <v>16</v>
      </c>
      <c r="W8" s="56" t="s">
        <v>149</v>
      </c>
      <c r="X8" s="56" t="s">
        <v>149</v>
      </c>
      <c r="Y8" s="56"/>
      <c r="Z8" s="56" t="s">
        <v>149</v>
      </c>
      <c r="AA8" s="56" t="s">
        <v>149</v>
      </c>
      <c r="AB8" s="56">
        <v>7</v>
      </c>
      <c r="AC8" s="56">
        <v>9</v>
      </c>
      <c r="AD8" s="56">
        <v>1</v>
      </c>
      <c r="AE8" s="56">
        <v>2</v>
      </c>
      <c r="AF8" s="56">
        <v>16</v>
      </c>
      <c r="AG8" s="56">
        <v>20</v>
      </c>
      <c r="AH8" s="56"/>
      <c r="AI8" s="56">
        <v>8</v>
      </c>
      <c r="AJ8" s="56">
        <v>1</v>
      </c>
      <c r="AK8" s="56" t="s">
        <v>149</v>
      </c>
      <c r="AL8" s="56">
        <v>4</v>
      </c>
      <c r="AM8" s="56">
        <v>8</v>
      </c>
      <c r="AN8" s="56">
        <v>2</v>
      </c>
      <c r="AO8" s="15">
        <v>12</v>
      </c>
      <c r="AP8" s="56">
        <v>656</v>
      </c>
      <c r="AQ8" s="3"/>
    </row>
    <row r="9" spans="1:43" ht="15" customHeight="1">
      <c r="A9" s="6"/>
      <c r="B9" s="7">
        <v>2</v>
      </c>
      <c r="C9" s="54">
        <v>224</v>
      </c>
      <c r="D9" s="55">
        <v>3</v>
      </c>
      <c r="E9" s="56">
        <v>26</v>
      </c>
      <c r="F9" s="56">
        <v>21</v>
      </c>
      <c r="G9" s="56">
        <v>2</v>
      </c>
      <c r="H9" s="56">
        <v>5</v>
      </c>
      <c r="I9" s="56"/>
      <c r="J9" s="56"/>
      <c r="K9" s="56" t="s">
        <v>149</v>
      </c>
      <c r="L9" s="56">
        <v>5</v>
      </c>
      <c r="M9" s="56">
        <v>5</v>
      </c>
      <c r="N9" s="56">
        <v>3</v>
      </c>
      <c r="O9" s="56">
        <v>47</v>
      </c>
      <c r="P9" s="56">
        <v>1</v>
      </c>
      <c r="Q9" s="56">
        <v>5</v>
      </c>
      <c r="R9" s="56">
        <v>2</v>
      </c>
      <c r="S9" s="56" t="s">
        <v>149</v>
      </c>
      <c r="T9" s="56">
        <v>1</v>
      </c>
      <c r="U9" s="56" t="s">
        <v>149</v>
      </c>
      <c r="V9" s="56">
        <v>21</v>
      </c>
      <c r="W9" s="56" t="s">
        <v>149</v>
      </c>
      <c r="X9" s="56" t="s">
        <v>149</v>
      </c>
      <c r="Y9" s="56"/>
      <c r="Z9" s="56" t="s">
        <v>149</v>
      </c>
      <c r="AA9" s="56" t="s">
        <v>149</v>
      </c>
      <c r="AB9" s="56">
        <v>2</v>
      </c>
      <c r="AC9" s="56">
        <v>12</v>
      </c>
      <c r="AD9" s="56"/>
      <c r="AE9" s="56">
        <v>5</v>
      </c>
      <c r="AF9" s="56">
        <v>10</v>
      </c>
      <c r="AG9" s="56">
        <v>16</v>
      </c>
      <c r="AH9" s="56">
        <v>1</v>
      </c>
      <c r="AI9" s="56">
        <v>11</v>
      </c>
      <c r="AJ9" s="56">
        <v>2</v>
      </c>
      <c r="AK9" s="56" t="s">
        <v>149</v>
      </c>
      <c r="AL9" s="56">
        <v>2</v>
      </c>
      <c r="AM9" s="56">
        <v>10</v>
      </c>
      <c r="AN9" s="56">
        <v>3</v>
      </c>
      <c r="AO9" s="15" t="s">
        <v>39</v>
      </c>
      <c r="AP9" s="56"/>
      <c r="AQ9" s="3"/>
    </row>
    <row r="10" spans="1:43" ht="15" customHeight="1">
      <c r="A10" s="6"/>
      <c r="B10" s="7">
        <v>1</v>
      </c>
      <c r="C10" s="54">
        <v>204</v>
      </c>
      <c r="D10" s="55">
        <v>4</v>
      </c>
      <c r="E10" s="56">
        <v>15</v>
      </c>
      <c r="F10" s="56">
        <v>33</v>
      </c>
      <c r="G10" s="56">
        <v>9</v>
      </c>
      <c r="H10" s="56">
        <v>11</v>
      </c>
      <c r="I10" s="56"/>
      <c r="J10" s="56">
        <v>5</v>
      </c>
      <c r="K10" s="56" t="s">
        <v>149</v>
      </c>
      <c r="L10" s="56">
        <v>6</v>
      </c>
      <c r="M10" s="56">
        <v>4</v>
      </c>
      <c r="N10" s="56">
        <v>1</v>
      </c>
      <c r="O10" s="56">
        <v>20</v>
      </c>
      <c r="P10" s="56">
        <v>9</v>
      </c>
      <c r="Q10" s="56">
        <v>7</v>
      </c>
      <c r="R10" s="56">
        <v>3</v>
      </c>
      <c r="S10" s="56" t="s">
        <v>149</v>
      </c>
      <c r="T10" s="56">
        <v>2</v>
      </c>
      <c r="U10" s="56" t="s">
        <v>149</v>
      </c>
      <c r="V10" s="56">
        <v>5</v>
      </c>
      <c r="W10" s="56" t="s">
        <v>149</v>
      </c>
      <c r="X10" s="56" t="s">
        <v>149</v>
      </c>
      <c r="Y10" s="56"/>
      <c r="Z10" s="56" t="s">
        <v>149</v>
      </c>
      <c r="AA10" s="56" t="s">
        <v>149</v>
      </c>
      <c r="AB10" s="56"/>
      <c r="AC10" s="56">
        <v>4</v>
      </c>
      <c r="AD10" s="56">
        <v>3</v>
      </c>
      <c r="AE10" s="56">
        <v>3</v>
      </c>
      <c r="AF10" s="56">
        <v>15</v>
      </c>
      <c r="AG10" s="56">
        <v>21</v>
      </c>
      <c r="AH10" s="56">
        <v>2</v>
      </c>
      <c r="AI10" s="56">
        <v>8</v>
      </c>
      <c r="AJ10" s="56"/>
      <c r="AK10" s="56" t="s">
        <v>149</v>
      </c>
      <c r="AL10" s="56"/>
      <c r="AM10" s="56">
        <v>8</v>
      </c>
      <c r="AN10" s="56"/>
      <c r="AO10" s="15" t="s">
        <v>38</v>
      </c>
      <c r="AP10" s="56"/>
      <c r="AQ10" s="3"/>
    </row>
    <row r="11" spans="1:43" ht="15" customHeight="1">
      <c r="A11" s="6"/>
      <c r="B11" s="8" t="s">
        <v>43</v>
      </c>
      <c r="C11" s="54">
        <v>1254</v>
      </c>
      <c r="D11" s="55">
        <v>19</v>
      </c>
      <c r="E11" s="56">
        <v>105</v>
      </c>
      <c r="F11" s="56">
        <v>143</v>
      </c>
      <c r="G11" s="56">
        <v>42</v>
      </c>
      <c r="H11" s="56">
        <v>39</v>
      </c>
      <c r="I11" s="56"/>
      <c r="J11" s="56">
        <v>15</v>
      </c>
      <c r="K11" s="56">
        <v>1</v>
      </c>
      <c r="L11" s="56">
        <v>34</v>
      </c>
      <c r="M11" s="56">
        <v>27</v>
      </c>
      <c r="N11" s="56">
        <v>26</v>
      </c>
      <c r="O11" s="56">
        <v>244</v>
      </c>
      <c r="P11" s="56">
        <v>27</v>
      </c>
      <c r="Q11" s="56">
        <v>56</v>
      </c>
      <c r="R11" s="56">
        <v>19</v>
      </c>
      <c r="S11" s="56">
        <v>1</v>
      </c>
      <c r="T11" s="56">
        <v>5</v>
      </c>
      <c r="U11" s="56">
        <v>3</v>
      </c>
      <c r="V11" s="56">
        <v>53</v>
      </c>
      <c r="W11" s="56">
        <v>3</v>
      </c>
      <c r="X11" s="56">
        <v>4</v>
      </c>
      <c r="Y11" s="56"/>
      <c r="Z11" s="56">
        <v>4</v>
      </c>
      <c r="AA11" s="56">
        <v>2</v>
      </c>
      <c r="AB11" s="56">
        <v>12</v>
      </c>
      <c r="AC11" s="56">
        <v>38</v>
      </c>
      <c r="AD11" s="56">
        <v>13</v>
      </c>
      <c r="AE11" s="56">
        <v>24</v>
      </c>
      <c r="AF11" s="56">
        <v>86</v>
      </c>
      <c r="AG11" s="56">
        <v>83</v>
      </c>
      <c r="AH11" s="56">
        <v>5</v>
      </c>
      <c r="AI11" s="56">
        <v>54</v>
      </c>
      <c r="AJ11" s="56">
        <v>7</v>
      </c>
      <c r="AK11" s="56">
        <v>2</v>
      </c>
      <c r="AL11" s="56">
        <v>9</v>
      </c>
      <c r="AM11" s="56">
        <v>41</v>
      </c>
      <c r="AN11" s="56">
        <v>8</v>
      </c>
      <c r="AO11" s="15" t="s">
        <v>40</v>
      </c>
      <c r="AP11" s="56">
        <v>656</v>
      </c>
      <c r="AQ11" s="3"/>
    </row>
    <row r="12" spans="1:43" s="12" customFormat="1" ht="15" customHeight="1">
      <c r="A12" s="9" t="s">
        <v>44</v>
      </c>
      <c r="B12" s="10"/>
      <c r="C12" s="58">
        <v>3.055023923444976</v>
      </c>
      <c r="D12" s="59">
        <v>3.105263</v>
      </c>
      <c r="E12" s="60">
        <v>3.028571</v>
      </c>
      <c r="F12" s="60">
        <v>3.055944</v>
      </c>
      <c r="G12" s="60">
        <v>3.404762</v>
      </c>
      <c r="H12" s="60">
        <v>2.820513</v>
      </c>
      <c r="I12" s="60"/>
      <c r="J12" s="60">
        <v>2.933333</v>
      </c>
      <c r="K12" s="60" t="s">
        <v>149</v>
      </c>
      <c r="L12" s="60">
        <v>3.117647</v>
      </c>
      <c r="M12" s="60">
        <v>3.074074</v>
      </c>
      <c r="N12" s="60">
        <v>3.692308</v>
      </c>
      <c r="O12" s="60">
        <v>3.077869</v>
      </c>
      <c r="P12" s="60">
        <v>2.851852</v>
      </c>
      <c r="Q12" s="60">
        <v>3.107143</v>
      </c>
      <c r="R12" s="60">
        <v>2.947368</v>
      </c>
      <c r="S12" s="60" t="s">
        <v>149</v>
      </c>
      <c r="T12" s="60">
        <v>2.4</v>
      </c>
      <c r="U12" s="60" t="s">
        <v>149</v>
      </c>
      <c r="V12" s="60">
        <v>2.698113</v>
      </c>
      <c r="W12" s="60" t="s">
        <v>149</v>
      </c>
      <c r="X12" s="60" t="s">
        <v>149</v>
      </c>
      <c r="Y12" s="60"/>
      <c r="Z12" s="60" t="s">
        <v>149</v>
      </c>
      <c r="AA12" s="60" t="s">
        <v>149</v>
      </c>
      <c r="AB12" s="60">
        <v>3.166667</v>
      </c>
      <c r="AC12" s="60">
        <v>2.973684</v>
      </c>
      <c r="AD12" s="60">
        <v>3.769231</v>
      </c>
      <c r="AE12" s="60">
        <v>3.416667</v>
      </c>
      <c r="AF12" s="60">
        <v>3.27907</v>
      </c>
      <c r="AG12" s="60">
        <v>2.759036</v>
      </c>
      <c r="AH12" s="60">
        <v>2.4</v>
      </c>
      <c r="AI12" s="60">
        <v>3.203704</v>
      </c>
      <c r="AJ12" s="60">
        <v>3.428571</v>
      </c>
      <c r="AK12" s="60" t="s">
        <v>149</v>
      </c>
      <c r="AL12" s="60">
        <v>3.222222</v>
      </c>
      <c r="AM12" s="60">
        <v>2.829268</v>
      </c>
      <c r="AN12" s="60">
        <v>3.125</v>
      </c>
      <c r="AO12" s="16"/>
      <c r="AP12" s="60"/>
      <c r="AQ12" s="11"/>
    </row>
    <row r="13" spans="1:43" ht="15" customHeight="1">
      <c r="A13" s="5" t="s">
        <v>165</v>
      </c>
      <c r="B13" s="5">
        <v>5</v>
      </c>
      <c r="C13" s="54">
        <v>10</v>
      </c>
      <c r="D13" s="61" t="s">
        <v>149</v>
      </c>
      <c r="E13" s="57">
        <v>1</v>
      </c>
      <c r="F13" s="57">
        <v>2</v>
      </c>
      <c r="G13" s="57" t="s">
        <v>149</v>
      </c>
      <c r="H13" s="57" t="s">
        <v>149</v>
      </c>
      <c r="I13" s="57"/>
      <c r="J13" s="57" t="s">
        <v>149</v>
      </c>
      <c r="K13" s="57"/>
      <c r="L13" s="57" t="s">
        <v>149</v>
      </c>
      <c r="M13" s="57" t="s">
        <v>149</v>
      </c>
      <c r="N13" s="57" t="s">
        <v>149</v>
      </c>
      <c r="O13" s="57">
        <v>2</v>
      </c>
      <c r="P13" s="57" t="s">
        <v>149</v>
      </c>
      <c r="Q13" s="57" t="s">
        <v>149</v>
      </c>
      <c r="R13" s="57"/>
      <c r="S13" s="57"/>
      <c r="T13" s="57" t="s">
        <v>149</v>
      </c>
      <c r="U13" s="57"/>
      <c r="V13" s="57" t="s">
        <v>149</v>
      </c>
      <c r="W13" s="57" t="s">
        <v>149</v>
      </c>
      <c r="X13" s="57"/>
      <c r="Y13" s="57"/>
      <c r="Z13" s="57"/>
      <c r="AA13" s="57"/>
      <c r="AB13" s="57" t="s">
        <v>149</v>
      </c>
      <c r="AC13" s="57" t="s">
        <v>149</v>
      </c>
      <c r="AD13" s="57" t="s">
        <v>149</v>
      </c>
      <c r="AE13" s="57" t="s">
        <v>149</v>
      </c>
      <c r="AF13" s="57" t="s">
        <v>149</v>
      </c>
      <c r="AG13" s="57" t="s">
        <v>149</v>
      </c>
      <c r="AH13" s="57"/>
      <c r="AI13" s="57" t="s">
        <v>149</v>
      </c>
      <c r="AJ13" s="57"/>
      <c r="AK13" s="57"/>
      <c r="AL13" s="57" t="s">
        <v>149</v>
      </c>
      <c r="AM13" s="57" t="s">
        <v>149</v>
      </c>
      <c r="AN13" s="57" t="s">
        <v>149</v>
      </c>
      <c r="AO13" s="14" t="s">
        <v>37</v>
      </c>
      <c r="AP13" s="57"/>
      <c r="AQ13" s="3"/>
    </row>
    <row r="14" spans="1:43" ht="15" customHeight="1">
      <c r="A14" s="6"/>
      <c r="B14" s="7">
        <v>4</v>
      </c>
      <c r="C14" s="54">
        <v>21</v>
      </c>
      <c r="D14" s="55" t="s">
        <v>149</v>
      </c>
      <c r="E14" s="56">
        <v>1</v>
      </c>
      <c r="F14" s="56">
        <v>2</v>
      </c>
      <c r="G14" s="56" t="s">
        <v>149</v>
      </c>
      <c r="H14" s="56" t="s">
        <v>149</v>
      </c>
      <c r="I14" s="56"/>
      <c r="J14" s="56" t="s">
        <v>149</v>
      </c>
      <c r="K14" s="56"/>
      <c r="L14" s="56" t="s">
        <v>149</v>
      </c>
      <c r="M14" s="56" t="s">
        <v>149</v>
      </c>
      <c r="N14" s="56" t="s">
        <v>149</v>
      </c>
      <c r="O14" s="56">
        <v>1</v>
      </c>
      <c r="P14" s="56" t="s">
        <v>149</v>
      </c>
      <c r="Q14" s="56" t="s">
        <v>149</v>
      </c>
      <c r="R14" s="56"/>
      <c r="S14" s="56"/>
      <c r="T14" s="56" t="s">
        <v>149</v>
      </c>
      <c r="U14" s="56"/>
      <c r="V14" s="56" t="s">
        <v>149</v>
      </c>
      <c r="W14" s="56" t="s">
        <v>149</v>
      </c>
      <c r="X14" s="56"/>
      <c r="Y14" s="56"/>
      <c r="Z14" s="56"/>
      <c r="AA14" s="56"/>
      <c r="AB14" s="56" t="s">
        <v>149</v>
      </c>
      <c r="AC14" s="56" t="s">
        <v>149</v>
      </c>
      <c r="AD14" s="56" t="s">
        <v>149</v>
      </c>
      <c r="AE14" s="56" t="s">
        <v>149</v>
      </c>
      <c r="AF14" s="56" t="s">
        <v>149</v>
      </c>
      <c r="AG14" s="56" t="s">
        <v>149</v>
      </c>
      <c r="AH14" s="56"/>
      <c r="AI14" s="56" t="s">
        <v>149</v>
      </c>
      <c r="AJ14" s="56"/>
      <c r="AK14" s="56"/>
      <c r="AL14" s="56" t="s">
        <v>149</v>
      </c>
      <c r="AM14" s="56" t="s">
        <v>149</v>
      </c>
      <c r="AN14" s="56" t="s">
        <v>149</v>
      </c>
      <c r="AO14" s="15">
        <v>11</v>
      </c>
      <c r="AP14" s="56"/>
      <c r="AQ14" s="3"/>
    </row>
    <row r="15" spans="1:43" ht="15" customHeight="1">
      <c r="A15" s="6"/>
      <c r="B15" s="7">
        <v>3</v>
      </c>
      <c r="C15" s="54">
        <v>14</v>
      </c>
      <c r="D15" s="55" t="s">
        <v>149</v>
      </c>
      <c r="E15" s="56">
        <v>1</v>
      </c>
      <c r="F15" s="56">
        <v>2</v>
      </c>
      <c r="G15" s="56" t="s">
        <v>149</v>
      </c>
      <c r="H15" s="56" t="s">
        <v>149</v>
      </c>
      <c r="I15" s="56"/>
      <c r="J15" s="56" t="s">
        <v>149</v>
      </c>
      <c r="K15" s="56"/>
      <c r="L15" s="56" t="s">
        <v>149</v>
      </c>
      <c r="M15" s="56" t="s">
        <v>149</v>
      </c>
      <c r="N15" s="56" t="s">
        <v>149</v>
      </c>
      <c r="O15" s="56">
        <v>4</v>
      </c>
      <c r="P15" s="56" t="s">
        <v>149</v>
      </c>
      <c r="Q15" s="56" t="s">
        <v>149</v>
      </c>
      <c r="R15" s="56"/>
      <c r="S15" s="56"/>
      <c r="T15" s="56" t="s">
        <v>149</v>
      </c>
      <c r="U15" s="56"/>
      <c r="V15" s="56" t="s">
        <v>149</v>
      </c>
      <c r="W15" s="56" t="s">
        <v>149</v>
      </c>
      <c r="X15" s="56"/>
      <c r="Y15" s="56"/>
      <c r="Z15" s="56"/>
      <c r="AA15" s="56"/>
      <c r="AB15" s="56" t="s">
        <v>149</v>
      </c>
      <c r="AC15" s="56" t="s">
        <v>149</v>
      </c>
      <c r="AD15" s="56" t="s">
        <v>149</v>
      </c>
      <c r="AE15" s="56" t="s">
        <v>149</v>
      </c>
      <c r="AF15" s="56" t="s">
        <v>149</v>
      </c>
      <c r="AG15" s="56" t="s">
        <v>149</v>
      </c>
      <c r="AH15" s="56"/>
      <c r="AI15" s="56" t="s">
        <v>149</v>
      </c>
      <c r="AJ15" s="56"/>
      <c r="AK15" s="56"/>
      <c r="AL15" s="56" t="s">
        <v>149</v>
      </c>
      <c r="AM15" s="56" t="s">
        <v>149</v>
      </c>
      <c r="AN15" s="56" t="s">
        <v>149</v>
      </c>
      <c r="AO15" s="15">
        <v>12</v>
      </c>
      <c r="AP15" s="56">
        <v>37</v>
      </c>
      <c r="AQ15" s="3"/>
    </row>
    <row r="16" spans="1:43" ht="15" customHeight="1">
      <c r="A16" s="6"/>
      <c r="B16" s="7">
        <v>2</v>
      </c>
      <c r="C16" s="54">
        <v>13</v>
      </c>
      <c r="D16" s="55" t="s">
        <v>149</v>
      </c>
      <c r="E16" s="56">
        <v>1</v>
      </c>
      <c r="F16" s="56">
        <v>1</v>
      </c>
      <c r="G16" s="56" t="s">
        <v>149</v>
      </c>
      <c r="H16" s="56" t="s">
        <v>149</v>
      </c>
      <c r="I16" s="56"/>
      <c r="J16" s="56" t="s">
        <v>149</v>
      </c>
      <c r="K16" s="56"/>
      <c r="L16" s="56" t="s">
        <v>149</v>
      </c>
      <c r="M16" s="56" t="s">
        <v>149</v>
      </c>
      <c r="N16" s="56" t="s">
        <v>149</v>
      </c>
      <c r="O16" s="56">
        <v>3</v>
      </c>
      <c r="P16" s="56" t="s">
        <v>149</v>
      </c>
      <c r="Q16" s="56" t="s">
        <v>149</v>
      </c>
      <c r="R16" s="56"/>
      <c r="S16" s="56"/>
      <c r="T16" s="56" t="s">
        <v>149</v>
      </c>
      <c r="U16" s="56"/>
      <c r="V16" s="56" t="s">
        <v>149</v>
      </c>
      <c r="W16" s="56" t="s">
        <v>149</v>
      </c>
      <c r="X16" s="56"/>
      <c r="Y16" s="56"/>
      <c r="Z16" s="56"/>
      <c r="AA16" s="56"/>
      <c r="AB16" s="56" t="s">
        <v>149</v>
      </c>
      <c r="AC16" s="56" t="s">
        <v>149</v>
      </c>
      <c r="AD16" s="56" t="s">
        <v>149</v>
      </c>
      <c r="AE16" s="56" t="s">
        <v>149</v>
      </c>
      <c r="AF16" s="56" t="s">
        <v>149</v>
      </c>
      <c r="AG16" s="56" t="s">
        <v>149</v>
      </c>
      <c r="AH16" s="56"/>
      <c r="AI16" s="56" t="s">
        <v>149</v>
      </c>
      <c r="AJ16" s="56"/>
      <c r="AK16" s="56"/>
      <c r="AL16" s="56" t="s">
        <v>149</v>
      </c>
      <c r="AM16" s="56" t="s">
        <v>149</v>
      </c>
      <c r="AN16" s="56" t="s">
        <v>149</v>
      </c>
      <c r="AO16" s="15" t="s">
        <v>39</v>
      </c>
      <c r="AP16" s="56"/>
      <c r="AQ16" s="3"/>
    </row>
    <row r="17" spans="1:43" ht="15" customHeight="1">
      <c r="A17" s="6"/>
      <c r="B17" s="7">
        <v>1</v>
      </c>
      <c r="C17" s="54">
        <v>17</v>
      </c>
      <c r="D17" s="55" t="s">
        <v>149</v>
      </c>
      <c r="E17" s="56">
        <v>1</v>
      </c>
      <c r="F17" s="56">
        <v>3</v>
      </c>
      <c r="G17" s="56" t="s">
        <v>149</v>
      </c>
      <c r="H17" s="56" t="s">
        <v>149</v>
      </c>
      <c r="I17" s="56"/>
      <c r="J17" s="56" t="s">
        <v>149</v>
      </c>
      <c r="K17" s="56"/>
      <c r="L17" s="56" t="s">
        <v>149</v>
      </c>
      <c r="M17" s="56" t="s">
        <v>149</v>
      </c>
      <c r="N17" s="56" t="s">
        <v>149</v>
      </c>
      <c r="O17" s="56">
        <v>1</v>
      </c>
      <c r="P17" s="56" t="s">
        <v>149</v>
      </c>
      <c r="Q17" s="56" t="s">
        <v>149</v>
      </c>
      <c r="R17" s="56"/>
      <c r="S17" s="56"/>
      <c r="T17" s="56" t="s">
        <v>149</v>
      </c>
      <c r="U17" s="56"/>
      <c r="V17" s="56" t="s">
        <v>149</v>
      </c>
      <c r="W17" s="56" t="s">
        <v>149</v>
      </c>
      <c r="X17" s="56"/>
      <c r="Y17" s="56"/>
      <c r="Z17" s="56"/>
      <c r="AA17" s="56"/>
      <c r="AB17" s="56" t="s">
        <v>149</v>
      </c>
      <c r="AC17" s="56" t="s">
        <v>149</v>
      </c>
      <c r="AD17" s="56" t="s">
        <v>149</v>
      </c>
      <c r="AE17" s="56" t="s">
        <v>149</v>
      </c>
      <c r="AF17" s="56" t="s">
        <v>149</v>
      </c>
      <c r="AG17" s="56" t="s">
        <v>149</v>
      </c>
      <c r="AH17" s="56"/>
      <c r="AI17" s="56" t="s">
        <v>149</v>
      </c>
      <c r="AJ17" s="56"/>
      <c r="AK17" s="56"/>
      <c r="AL17" s="56" t="s">
        <v>149</v>
      </c>
      <c r="AM17" s="56" t="s">
        <v>149</v>
      </c>
      <c r="AN17" s="56" t="s">
        <v>149</v>
      </c>
      <c r="AO17" s="15" t="s">
        <v>38</v>
      </c>
      <c r="AP17" s="56"/>
      <c r="AQ17" s="3"/>
    </row>
    <row r="18" spans="1:43" ht="15" customHeight="1">
      <c r="A18" s="6"/>
      <c r="B18" s="8" t="s">
        <v>43</v>
      </c>
      <c r="C18" s="54">
        <v>75</v>
      </c>
      <c r="D18" s="55">
        <v>3</v>
      </c>
      <c r="E18" s="56">
        <v>5</v>
      </c>
      <c r="F18" s="56">
        <v>10</v>
      </c>
      <c r="G18" s="56">
        <v>2</v>
      </c>
      <c r="H18" s="56">
        <v>1</v>
      </c>
      <c r="I18" s="56"/>
      <c r="J18" s="56">
        <v>3</v>
      </c>
      <c r="K18" s="56"/>
      <c r="L18" s="56">
        <v>3</v>
      </c>
      <c r="M18" s="56">
        <v>2</v>
      </c>
      <c r="N18" s="56">
        <v>1</v>
      </c>
      <c r="O18" s="56">
        <v>11</v>
      </c>
      <c r="P18" s="56">
        <v>2</v>
      </c>
      <c r="Q18" s="56">
        <v>3</v>
      </c>
      <c r="R18" s="56"/>
      <c r="S18" s="56"/>
      <c r="T18" s="56">
        <v>2</v>
      </c>
      <c r="U18" s="56"/>
      <c r="V18" s="56">
        <v>4</v>
      </c>
      <c r="W18" s="56">
        <v>1</v>
      </c>
      <c r="X18" s="56"/>
      <c r="Y18" s="56"/>
      <c r="Z18" s="56"/>
      <c r="AA18" s="56"/>
      <c r="AB18" s="56">
        <v>1</v>
      </c>
      <c r="AC18" s="56">
        <v>1</v>
      </c>
      <c r="AD18" s="56">
        <v>3</v>
      </c>
      <c r="AE18" s="56">
        <v>4</v>
      </c>
      <c r="AF18" s="56">
        <v>3</v>
      </c>
      <c r="AG18" s="56">
        <v>1</v>
      </c>
      <c r="AH18" s="56"/>
      <c r="AI18" s="56">
        <v>3</v>
      </c>
      <c r="AJ18" s="56"/>
      <c r="AK18" s="56"/>
      <c r="AL18" s="56">
        <v>2</v>
      </c>
      <c r="AM18" s="56">
        <v>2</v>
      </c>
      <c r="AN18" s="56">
        <v>2</v>
      </c>
      <c r="AO18" s="15" t="s">
        <v>40</v>
      </c>
      <c r="AP18" s="56">
        <v>37</v>
      </c>
      <c r="AQ18" s="3"/>
    </row>
    <row r="19" spans="1:43" s="12" customFormat="1" ht="15" customHeight="1">
      <c r="A19" s="9" t="s">
        <v>44</v>
      </c>
      <c r="B19" s="10"/>
      <c r="C19" s="58">
        <v>2.92</v>
      </c>
      <c r="D19" s="59" t="s">
        <v>149</v>
      </c>
      <c r="E19" s="60">
        <v>3</v>
      </c>
      <c r="F19" s="60">
        <v>2.9</v>
      </c>
      <c r="G19" s="60" t="s">
        <v>149</v>
      </c>
      <c r="H19" s="60" t="s">
        <v>149</v>
      </c>
      <c r="I19" s="60"/>
      <c r="J19" s="60" t="s">
        <v>149</v>
      </c>
      <c r="K19" s="60"/>
      <c r="L19" s="60" t="s">
        <v>149</v>
      </c>
      <c r="M19" s="60" t="s">
        <v>149</v>
      </c>
      <c r="N19" s="60" t="s">
        <v>149</v>
      </c>
      <c r="O19" s="60">
        <v>3</v>
      </c>
      <c r="P19" s="60" t="s">
        <v>149</v>
      </c>
      <c r="Q19" s="60" t="s">
        <v>149</v>
      </c>
      <c r="R19" s="60"/>
      <c r="S19" s="60"/>
      <c r="T19" s="60" t="s">
        <v>149</v>
      </c>
      <c r="U19" s="60"/>
      <c r="V19" s="60" t="s">
        <v>149</v>
      </c>
      <c r="W19" s="60" t="s">
        <v>149</v>
      </c>
      <c r="X19" s="60"/>
      <c r="Y19" s="60"/>
      <c r="Z19" s="60"/>
      <c r="AA19" s="60"/>
      <c r="AB19" s="60" t="s">
        <v>149</v>
      </c>
      <c r="AC19" s="60" t="s">
        <v>149</v>
      </c>
      <c r="AD19" s="60" t="s">
        <v>149</v>
      </c>
      <c r="AE19" s="60" t="s">
        <v>149</v>
      </c>
      <c r="AF19" s="60" t="s">
        <v>149</v>
      </c>
      <c r="AG19" s="60" t="s">
        <v>149</v>
      </c>
      <c r="AH19" s="60"/>
      <c r="AI19" s="60" t="s">
        <v>149</v>
      </c>
      <c r="AJ19" s="60"/>
      <c r="AK19" s="60"/>
      <c r="AL19" s="60" t="s">
        <v>149</v>
      </c>
      <c r="AM19" s="60" t="s">
        <v>149</v>
      </c>
      <c r="AN19" s="60" t="s">
        <v>149</v>
      </c>
      <c r="AO19" s="16"/>
      <c r="AP19" s="60"/>
      <c r="AQ19" s="11"/>
    </row>
    <row r="20" spans="1:43" ht="15" customHeight="1">
      <c r="A20" s="5" t="s">
        <v>166</v>
      </c>
      <c r="B20" s="5">
        <v>5</v>
      </c>
      <c r="C20" s="54">
        <v>2107</v>
      </c>
      <c r="D20" s="61">
        <v>25</v>
      </c>
      <c r="E20" s="57">
        <v>264</v>
      </c>
      <c r="F20" s="57">
        <v>312</v>
      </c>
      <c r="G20" s="57">
        <v>277</v>
      </c>
      <c r="H20" s="57">
        <v>102</v>
      </c>
      <c r="I20" s="57">
        <v>18</v>
      </c>
      <c r="J20" s="57">
        <v>13</v>
      </c>
      <c r="K20" s="57">
        <v>9</v>
      </c>
      <c r="L20" s="57">
        <v>43</v>
      </c>
      <c r="M20" s="57">
        <v>43</v>
      </c>
      <c r="N20" s="57">
        <v>31</v>
      </c>
      <c r="O20" s="57">
        <v>160</v>
      </c>
      <c r="P20" s="57">
        <v>33</v>
      </c>
      <c r="Q20" s="57">
        <v>64</v>
      </c>
      <c r="R20" s="57">
        <v>13</v>
      </c>
      <c r="S20" s="57" t="s">
        <v>149</v>
      </c>
      <c r="T20" s="57">
        <v>2</v>
      </c>
      <c r="U20" s="57">
        <v>4</v>
      </c>
      <c r="V20" s="57">
        <v>35</v>
      </c>
      <c r="W20" s="57">
        <v>1</v>
      </c>
      <c r="X20" s="57">
        <v>1</v>
      </c>
      <c r="Y20" s="57">
        <v>2</v>
      </c>
      <c r="Z20" s="57">
        <v>3</v>
      </c>
      <c r="AA20" s="57">
        <v>2</v>
      </c>
      <c r="AB20" s="57">
        <v>6</v>
      </c>
      <c r="AC20" s="57">
        <v>71</v>
      </c>
      <c r="AD20" s="57">
        <v>105</v>
      </c>
      <c r="AE20" s="57">
        <v>145</v>
      </c>
      <c r="AF20" s="57">
        <v>106</v>
      </c>
      <c r="AG20" s="57">
        <v>36</v>
      </c>
      <c r="AH20" s="57">
        <v>6</v>
      </c>
      <c r="AI20" s="57">
        <v>132</v>
      </c>
      <c r="AJ20" s="57">
        <v>5</v>
      </c>
      <c r="AK20" s="57" t="s">
        <v>149</v>
      </c>
      <c r="AL20" s="57">
        <v>15</v>
      </c>
      <c r="AM20" s="57">
        <v>16</v>
      </c>
      <c r="AN20" s="57">
        <v>5</v>
      </c>
      <c r="AO20" s="14" t="s">
        <v>37</v>
      </c>
      <c r="AP20" s="57"/>
      <c r="AQ20" s="3"/>
    </row>
    <row r="21" spans="1:43" ht="15" customHeight="1">
      <c r="A21" s="6"/>
      <c r="B21" s="7">
        <v>4</v>
      </c>
      <c r="C21" s="54">
        <v>2187</v>
      </c>
      <c r="D21" s="55">
        <v>27</v>
      </c>
      <c r="E21" s="56">
        <v>211</v>
      </c>
      <c r="F21" s="56">
        <v>245</v>
      </c>
      <c r="G21" s="56">
        <v>116</v>
      </c>
      <c r="H21" s="56">
        <v>115</v>
      </c>
      <c r="I21" s="56">
        <v>3</v>
      </c>
      <c r="J21" s="56">
        <v>11</v>
      </c>
      <c r="K21" s="56">
        <v>4</v>
      </c>
      <c r="L21" s="56">
        <v>72</v>
      </c>
      <c r="M21" s="56">
        <v>53</v>
      </c>
      <c r="N21" s="56">
        <v>54</v>
      </c>
      <c r="O21" s="56">
        <v>370</v>
      </c>
      <c r="P21" s="56">
        <v>43</v>
      </c>
      <c r="Q21" s="56">
        <v>53</v>
      </c>
      <c r="R21" s="56">
        <v>17</v>
      </c>
      <c r="S21" s="56" t="s">
        <v>149</v>
      </c>
      <c r="T21" s="56">
        <v>2</v>
      </c>
      <c r="U21" s="56">
        <v>9</v>
      </c>
      <c r="V21" s="56">
        <v>70</v>
      </c>
      <c r="W21" s="56">
        <v>3</v>
      </c>
      <c r="X21" s="56"/>
      <c r="Y21" s="56"/>
      <c r="Z21" s="56">
        <v>4</v>
      </c>
      <c r="AA21" s="56">
        <v>1</v>
      </c>
      <c r="AB21" s="56">
        <v>7</v>
      </c>
      <c r="AC21" s="56">
        <v>44</v>
      </c>
      <c r="AD21" s="56">
        <v>73</v>
      </c>
      <c r="AE21" s="56">
        <v>128</v>
      </c>
      <c r="AF21" s="56">
        <v>155</v>
      </c>
      <c r="AG21" s="56">
        <v>55</v>
      </c>
      <c r="AH21" s="56">
        <v>9</v>
      </c>
      <c r="AI21" s="56">
        <v>153</v>
      </c>
      <c r="AJ21" s="56">
        <v>8</v>
      </c>
      <c r="AK21" s="56" t="s">
        <v>149</v>
      </c>
      <c r="AL21" s="56">
        <v>9</v>
      </c>
      <c r="AM21" s="56">
        <v>52</v>
      </c>
      <c r="AN21" s="56">
        <v>10</v>
      </c>
      <c r="AO21" s="15">
        <v>11</v>
      </c>
      <c r="AP21" s="56"/>
      <c r="AQ21" s="3"/>
    </row>
    <row r="22" spans="1:43" ht="15" customHeight="1">
      <c r="A22" s="6"/>
      <c r="B22" s="7">
        <v>3</v>
      </c>
      <c r="C22" s="54">
        <v>1923</v>
      </c>
      <c r="D22" s="55">
        <v>25</v>
      </c>
      <c r="E22" s="56">
        <v>154</v>
      </c>
      <c r="F22" s="56">
        <v>230</v>
      </c>
      <c r="G22" s="56">
        <v>103</v>
      </c>
      <c r="H22" s="56">
        <v>103</v>
      </c>
      <c r="I22" s="56">
        <v>3</v>
      </c>
      <c r="J22" s="56">
        <v>13</v>
      </c>
      <c r="K22" s="56">
        <v>4</v>
      </c>
      <c r="L22" s="56">
        <v>43</v>
      </c>
      <c r="M22" s="56">
        <v>47</v>
      </c>
      <c r="N22" s="56">
        <v>43</v>
      </c>
      <c r="O22" s="56">
        <v>426</v>
      </c>
      <c r="P22" s="56">
        <v>27</v>
      </c>
      <c r="Q22" s="56">
        <v>80</v>
      </c>
      <c r="R22" s="56">
        <v>53</v>
      </c>
      <c r="S22" s="56" t="s">
        <v>149</v>
      </c>
      <c r="T22" s="56">
        <v>1</v>
      </c>
      <c r="U22" s="56">
        <v>8</v>
      </c>
      <c r="V22" s="56">
        <v>71</v>
      </c>
      <c r="W22" s="56">
        <v>2</v>
      </c>
      <c r="X22" s="56">
        <v>2</v>
      </c>
      <c r="Y22" s="56"/>
      <c r="Z22" s="56">
        <v>5</v>
      </c>
      <c r="AA22" s="56">
        <v>6</v>
      </c>
      <c r="AB22" s="56">
        <v>6</v>
      </c>
      <c r="AC22" s="56">
        <v>51</v>
      </c>
      <c r="AD22" s="56">
        <v>27</v>
      </c>
      <c r="AE22" s="56">
        <v>60</v>
      </c>
      <c r="AF22" s="56">
        <v>81</v>
      </c>
      <c r="AG22" s="56">
        <v>61</v>
      </c>
      <c r="AH22" s="56">
        <v>5</v>
      </c>
      <c r="AI22" s="56">
        <v>117</v>
      </c>
      <c r="AJ22" s="56">
        <v>11</v>
      </c>
      <c r="AK22" s="56" t="s">
        <v>149</v>
      </c>
      <c r="AL22" s="56">
        <v>14</v>
      </c>
      <c r="AM22" s="56">
        <v>28</v>
      </c>
      <c r="AN22" s="56">
        <v>12</v>
      </c>
      <c r="AO22" s="15">
        <v>12</v>
      </c>
      <c r="AP22" s="56">
        <v>3485</v>
      </c>
      <c r="AQ22" s="3"/>
    </row>
    <row r="23" spans="1:43" ht="15" customHeight="1">
      <c r="A23" s="6"/>
      <c r="B23" s="7">
        <v>2</v>
      </c>
      <c r="C23" s="54">
        <v>1138</v>
      </c>
      <c r="D23" s="55">
        <v>19</v>
      </c>
      <c r="E23" s="56">
        <v>129</v>
      </c>
      <c r="F23" s="56">
        <v>164</v>
      </c>
      <c r="G23" s="56">
        <v>31</v>
      </c>
      <c r="H23" s="56">
        <v>59</v>
      </c>
      <c r="I23" s="56"/>
      <c r="J23" s="56">
        <v>6</v>
      </c>
      <c r="K23" s="56">
        <v>3</v>
      </c>
      <c r="L23" s="56">
        <v>42</v>
      </c>
      <c r="M23" s="56">
        <v>19</v>
      </c>
      <c r="N23" s="56">
        <v>22</v>
      </c>
      <c r="O23" s="56">
        <v>225</v>
      </c>
      <c r="P23" s="56">
        <v>25</v>
      </c>
      <c r="Q23" s="56">
        <v>28</v>
      </c>
      <c r="R23" s="56">
        <v>17</v>
      </c>
      <c r="S23" s="56" t="s">
        <v>149</v>
      </c>
      <c r="T23" s="56">
        <v>1</v>
      </c>
      <c r="U23" s="56">
        <v>6</v>
      </c>
      <c r="V23" s="56">
        <v>67</v>
      </c>
      <c r="W23" s="56">
        <v>1</v>
      </c>
      <c r="X23" s="56"/>
      <c r="Y23" s="56">
        <v>1</v>
      </c>
      <c r="Z23" s="56">
        <v>2</v>
      </c>
      <c r="AA23" s="56">
        <v>4</v>
      </c>
      <c r="AB23" s="56">
        <v>11</v>
      </c>
      <c r="AC23" s="56">
        <v>30</v>
      </c>
      <c r="AD23" s="56">
        <v>25</v>
      </c>
      <c r="AE23" s="56">
        <v>23</v>
      </c>
      <c r="AF23" s="56">
        <v>40</v>
      </c>
      <c r="AG23" s="56">
        <v>39</v>
      </c>
      <c r="AH23" s="56">
        <v>1</v>
      </c>
      <c r="AI23" s="56">
        <v>63</v>
      </c>
      <c r="AJ23" s="56">
        <v>2</v>
      </c>
      <c r="AK23" s="56" t="s">
        <v>149</v>
      </c>
      <c r="AL23" s="56">
        <v>4</v>
      </c>
      <c r="AM23" s="56">
        <v>18</v>
      </c>
      <c r="AN23" s="56">
        <v>10</v>
      </c>
      <c r="AO23" s="15" t="s">
        <v>39</v>
      </c>
      <c r="AP23" s="56"/>
      <c r="AQ23" s="3"/>
    </row>
    <row r="24" spans="1:43" ht="15" customHeight="1">
      <c r="A24" s="6"/>
      <c r="B24" s="7">
        <v>1</v>
      </c>
      <c r="C24" s="54">
        <v>1031</v>
      </c>
      <c r="D24" s="55">
        <v>24</v>
      </c>
      <c r="E24" s="56">
        <v>83</v>
      </c>
      <c r="F24" s="56">
        <v>193</v>
      </c>
      <c r="G24" s="56">
        <v>48</v>
      </c>
      <c r="H24" s="56">
        <v>71</v>
      </c>
      <c r="I24" s="56"/>
      <c r="J24" s="56">
        <v>21</v>
      </c>
      <c r="K24" s="56">
        <v>4</v>
      </c>
      <c r="L24" s="56">
        <v>52</v>
      </c>
      <c r="M24" s="56">
        <v>32</v>
      </c>
      <c r="N24" s="56">
        <v>4</v>
      </c>
      <c r="O24" s="56">
        <v>47</v>
      </c>
      <c r="P24" s="56">
        <v>26</v>
      </c>
      <c r="Q24" s="56">
        <v>47</v>
      </c>
      <c r="R24" s="56">
        <v>31</v>
      </c>
      <c r="S24" s="56" t="s">
        <v>149</v>
      </c>
      <c r="T24" s="56">
        <v>3</v>
      </c>
      <c r="U24" s="56">
        <v>3</v>
      </c>
      <c r="V24" s="56">
        <v>12</v>
      </c>
      <c r="W24" s="56">
        <v>4</v>
      </c>
      <c r="X24" s="56">
        <v>5</v>
      </c>
      <c r="Y24" s="56">
        <v>2</v>
      </c>
      <c r="Z24" s="56">
        <v>10</v>
      </c>
      <c r="AA24" s="56">
        <v>7</v>
      </c>
      <c r="AB24" s="56">
        <v>3</v>
      </c>
      <c r="AC24" s="56">
        <v>34</v>
      </c>
      <c r="AD24" s="56">
        <v>16</v>
      </c>
      <c r="AE24" s="56">
        <v>32</v>
      </c>
      <c r="AF24" s="56">
        <v>46</v>
      </c>
      <c r="AG24" s="56">
        <v>60</v>
      </c>
      <c r="AH24" s="56"/>
      <c r="AI24" s="56">
        <v>76</v>
      </c>
      <c r="AJ24" s="56"/>
      <c r="AK24" s="56" t="s">
        <v>149</v>
      </c>
      <c r="AL24" s="56">
        <v>2</v>
      </c>
      <c r="AM24" s="56">
        <v>28</v>
      </c>
      <c r="AN24" s="56">
        <v>5</v>
      </c>
      <c r="AO24" s="15" t="s">
        <v>38</v>
      </c>
      <c r="AP24" s="56"/>
      <c r="AQ24" s="3"/>
    </row>
    <row r="25" spans="1:43" ht="15" customHeight="1">
      <c r="A25" s="6"/>
      <c r="B25" s="8" t="s">
        <v>43</v>
      </c>
      <c r="C25" s="54">
        <v>8386</v>
      </c>
      <c r="D25" s="55">
        <v>120</v>
      </c>
      <c r="E25" s="56">
        <v>841</v>
      </c>
      <c r="F25" s="56">
        <v>1144</v>
      </c>
      <c r="G25" s="56">
        <v>575</v>
      </c>
      <c r="H25" s="56">
        <v>450</v>
      </c>
      <c r="I25" s="56">
        <v>24</v>
      </c>
      <c r="J25" s="56">
        <v>64</v>
      </c>
      <c r="K25" s="56">
        <v>24</v>
      </c>
      <c r="L25" s="56">
        <v>252</v>
      </c>
      <c r="M25" s="56">
        <v>194</v>
      </c>
      <c r="N25" s="56">
        <v>154</v>
      </c>
      <c r="O25" s="56">
        <v>1228</v>
      </c>
      <c r="P25" s="56">
        <v>154</v>
      </c>
      <c r="Q25" s="56">
        <v>272</v>
      </c>
      <c r="R25" s="56">
        <v>131</v>
      </c>
      <c r="S25" s="56">
        <v>4</v>
      </c>
      <c r="T25" s="56">
        <v>9</v>
      </c>
      <c r="U25" s="56">
        <v>30</v>
      </c>
      <c r="V25" s="56">
        <v>255</v>
      </c>
      <c r="W25" s="56">
        <v>11</v>
      </c>
      <c r="X25" s="56">
        <v>8</v>
      </c>
      <c r="Y25" s="56">
        <v>5</v>
      </c>
      <c r="Z25" s="56">
        <v>24</v>
      </c>
      <c r="AA25" s="56">
        <v>20</v>
      </c>
      <c r="AB25" s="56">
        <v>33</v>
      </c>
      <c r="AC25" s="56">
        <v>230</v>
      </c>
      <c r="AD25" s="56">
        <v>246</v>
      </c>
      <c r="AE25" s="56">
        <v>388</v>
      </c>
      <c r="AF25" s="56">
        <v>428</v>
      </c>
      <c r="AG25" s="56">
        <v>251</v>
      </c>
      <c r="AH25" s="56">
        <v>21</v>
      </c>
      <c r="AI25" s="56">
        <v>541</v>
      </c>
      <c r="AJ25" s="56">
        <v>26</v>
      </c>
      <c r="AK25" s="56">
        <v>1</v>
      </c>
      <c r="AL25" s="56">
        <v>44</v>
      </c>
      <c r="AM25" s="56">
        <v>142</v>
      </c>
      <c r="AN25" s="56">
        <v>42</v>
      </c>
      <c r="AO25" s="15" t="s">
        <v>40</v>
      </c>
      <c r="AP25" s="56">
        <v>3485</v>
      </c>
      <c r="AQ25" s="3"/>
    </row>
    <row r="26" spans="1:43" s="12" customFormat="1" ht="15" customHeight="1">
      <c r="A26" s="9" t="s">
        <v>44</v>
      </c>
      <c r="B26" s="10"/>
      <c r="C26" s="58">
        <v>3.3817076079179587</v>
      </c>
      <c r="D26" s="59">
        <v>3.083333</v>
      </c>
      <c r="E26" s="60">
        <v>3.527943</v>
      </c>
      <c r="F26" s="60">
        <v>3.278846</v>
      </c>
      <c r="G26" s="60">
        <v>3.944348</v>
      </c>
      <c r="H26" s="60">
        <v>3.262222</v>
      </c>
      <c r="I26" s="60">
        <v>4.625</v>
      </c>
      <c r="J26" s="60">
        <v>2.828125</v>
      </c>
      <c r="K26" s="60">
        <v>3.458333</v>
      </c>
      <c r="L26" s="60">
        <v>3.047619</v>
      </c>
      <c r="M26" s="60">
        <v>3.28866</v>
      </c>
      <c r="N26" s="60">
        <v>3.558442</v>
      </c>
      <c r="O26" s="60">
        <v>3.302117</v>
      </c>
      <c r="P26" s="60">
        <v>3.207792</v>
      </c>
      <c r="Q26" s="60">
        <v>3.216912</v>
      </c>
      <c r="R26" s="60">
        <v>2.725191</v>
      </c>
      <c r="S26" s="60" t="s">
        <v>149</v>
      </c>
      <c r="T26" s="60">
        <v>2.888889</v>
      </c>
      <c r="U26" s="60">
        <v>3.166667</v>
      </c>
      <c r="V26" s="60">
        <v>3.192157</v>
      </c>
      <c r="W26" s="60">
        <v>2.636364</v>
      </c>
      <c r="X26" s="60">
        <v>2</v>
      </c>
      <c r="Y26" s="60">
        <v>2.8</v>
      </c>
      <c r="Z26" s="60">
        <v>2.5</v>
      </c>
      <c r="AA26" s="60">
        <v>2.35</v>
      </c>
      <c r="AB26" s="60">
        <v>3.060606</v>
      </c>
      <c r="AC26" s="60">
        <v>3.382609</v>
      </c>
      <c r="AD26" s="60">
        <v>3.918699</v>
      </c>
      <c r="AE26" s="60">
        <v>3.853093</v>
      </c>
      <c r="AF26" s="60">
        <v>3.549065</v>
      </c>
      <c r="AG26" s="60">
        <v>2.87251</v>
      </c>
      <c r="AH26" s="60">
        <v>3.952381</v>
      </c>
      <c r="AI26" s="60">
        <v>3.373383</v>
      </c>
      <c r="AJ26" s="60">
        <v>3.615385</v>
      </c>
      <c r="AK26" s="60" t="s">
        <v>149</v>
      </c>
      <c r="AL26" s="60">
        <v>3.704545</v>
      </c>
      <c r="AM26" s="60">
        <v>3.070423</v>
      </c>
      <c r="AN26" s="60">
        <v>3</v>
      </c>
      <c r="AO26" s="16"/>
      <c r="AP26" s="60"/>
      <c r="AQ26" s="11"/>
    </row>
    <row r="27" spans="1:43" ht="15" customHeight="1">
      <c r="A27" s="5" t="s">
        <v>167</v>
      </c>
      <c r="B27" s="5">
        <v>5</v>
      </c>
      <c r="C27" s="54">
        <v>84</v>
      </c>
      <c r="D27" s="61">
        <v>2</v>
      </c>
      <c r="E27" s="57">
        <v>16</v>
      </c>
      <c r="F27" s="57">
        <v>7</v>
      </c>
      <c r="G27" s="57">
        <v>6</v>
      </c>
      <c r="H27" s="57">
        <v>2</v>
      </c>
      <c r="I27" s="57"/>
      <c r="J27" s="57">
        <v>1</v>
      </c>
      <c r="K27" s="57" t="s">
        <v>149</v>
      </c>
      <c r="L27" s="57">
        <v>2</v>
      </c>
      <c r="M27" s="57">
        <v>3</v>
      </c>
      <c r="N27" s="57">
        <v>4</v>
      </c>
      <c r="O27" s="57">
        <v>11</v>
      </c>
      <c r="P27" s="57">
        <v>1</v>
      </c>
      <c r="Q27" s="57">
        <v>2</v>
      </c>
      <c r="R27" s="57"/>
      <c r="S27" s="57"/>
      <c r="T27" s="57"/>
      <c r="U27" s="57">
        <v>2</v>
      </c>
      <c r="V27" s="57">
        <v>1</v>
      </c>
      <c r="W27" s="57"/>
      <c r="X27" s="57" t="s">
        <v>149</v>
      </c>
      <c r="Y27" s="57" t="s">
        <v>149</v>
      </c>
      <c r="Z27" s="57" t="s">
        <v>149</v>
      </c>
      <c r="AA27" s="57" t="s">
        <v>149</v>
      </c>
      <c r="AB27" s="57">
        <v>2</v>
      </c>
      <c r="AC27" s="57">
        <v>1</v>
      </c>
      <c r="AD27" s="57" t="s">
        <v>149</v>
      </c>
      <c r="AE27" s="57">
        <v>1</v>
      </c>
      <c r="AF27" s="57">
        <v>10</v>
      </c>
      <c r="AG27" s="57">
        <v>2</v>
      </c>
      <c r="AH27" s="57" t="s">
        <v>149</v>
      </c>
      <c r="AI27" s="57">
        <v>1</v>
      </c>
      <c r="AJ27" s="57"/>
      <c r="AK27" s="57" t="s">
        <v>149</v>
      </c>
      <c r="AL27" s="57">
        <v>1</v>
      </c>
      <c r="AM27" s="57">
        <v>5</v>
      </c>
      <c r="AN27" s="57">
        <v>1</v>
      </c>
      <c r="AO27" s="14" t="s">
        <v>37</v>
      </c>
      <c r="AP27" s="57"/>
      <c r="AQ27" s="3"/>
    </row>
    <row r="28" spans="1:43" ht="15" customHeight="1">
      <c r="A28" s="6"/>
      <c r="B28" s="7">
        <v>4</v>
      </c>
      <c r="C28" s="54">
        <v>215</v>
      </c>
      <c r="D28" s="55">
        <v>2</v>
      </c>
      <c r="E28" s="56">
        <v>18</v>
      </c>
      <c r="F28" s="56">
        <v>23</v>
      </c>
      <c r="G28" s="56">
        <v>7</v>
      </c>
      <c r="H28" s="56">
        <v>7</v>
      </c>
      <c r="I28" s="56"/>
      <c r="J28" s="56"/>
      <c r="K28" s="56" t="s">
        <v>149</v>
      </c>
      <c r="L28" s="56">
        <v>5</v>
      </c>
      <c r="M28" s="56">
        <v>2</v>
      </c>
      <c r="N28" s="56">
        <v>9</v>
      </c>
      <c r="O28" s="56">
        <v>43</v>
      </c>
      <c r="P28" s="56">
        <v>6</v>
      </c>
      <c r="Q28" s="56">
        <v>4</v>
      </c>
      <c r="R28" s="56">
        <v>5</v>
      </c>
      <c r="S28" s="56"/>
      <c r="T28" s="56"/>
      <c r="U28" s="56"/>
      <c r="V28" s="56">
        <v>9</v>
      </c>
      <c r="W28" s="56">
        <v>1</v>
      </c>
      <c r="X28" s="56" t="s">
        <v>149</v>
      </c>
      <c r="Y28" s="56" t="s">
        <v>149</v>
      </c>
      <c r="Z28" s="56" t="s">
        <v>149</v>
      </c>
      <c r="AA28" s="56" t="s">
        <v>149</v>
      </c>
      <c r="AB28" s="56"/>
      <c r="AC28" s="56">
        <v>6</v>
      </c>
      <c r="AD28" s="56" t="s">
        <v>149</v>
      </c>
      <c r="AE28" s="56">
        <v>4</v>
      </c>
      <c r="AF28" s="56">
        <v>26</v>
      </c>
      <c r="AG28" s="56">
        <v>15</v>
      </c>
      <c r="AH28" s="56" t="s">
        <v>149</v>
      </c>
      <c r="AI28" s="56">
        <v>6</v>
      </c>
      <c r="AJ28" s="56">
        <v>2</v>
      </c>
      <c r="AK28" s="56" t="s">
        <v>149</v>
      </c>
      <c r="AL28" s="56">
        <v>4</v>
      </c>
      <c r="AM28" s="56">
        <v>8</v>
      </c>
      <c r="AN28" s="56">
        <v>3</v>
      </c>
      <c r="AO28" s="15">
        <v>11</v>
      </c>
      <c r="AP28" s="56"/>
      <c r="AQ28" s="3"/>
    </row>
    <row r="29" spans="1:43" ht="15" customHeight="1">
      <c r="A29" s="6"/>
      <c r="B29" s="7">
        <v>3</v>
      </c>
      <c r="C29" s="54">
        <v>347</v>
      </c>
      <c r="D29" s="55">
        <v>4</v>
      </c>
      <c r="E29" s="56">
        <v>24</v>
      </c>
      <c r="F29" s="56">
        <v>25</v>
      </c>
      <c r="G29" s="56">
        <v>8</v>
      </c>
      <c r="H29" s="56">
        <v>9</v>
      </c>
      <c r="I29" s="56"/>
      <c r="J29" s="56">
        <v>1</v>
      </c>
      <c r="K29" s="56" t="s">
        <v>149</v>
      </c>
      <c r="L29" s="56">
        <v>5</v>
      </c>
      <c r="M29" s="56">
        <v>2</v>
      </c>
      <c r="N29" s="56">
        <v>9</v>
      </c>
      <c r="O29" s="56">
        <v>126</v>
      </c>
      <c r="P29" s="56">
        <v>3</v>
      </c>
      <c r="Q29" s="56">
        <v>12</v>
      </c>
      <c r="R29" s="56">
        <v>9</v>
      </c>
      <c r="S29" s="56"/>
      <c r="T29" s="56"/>
      <c r="U29" s="56">
        <v>2</v>
      </c>
      <c r="V29" s="56">
        <v>19</v>
      </c>
      <c r="W29" s="56"/>
      <c r="X29" s="56" t="s">
        <v>149</v>
      </c>
      <c r="Y29" s="56" t="s">
        <v>149</v>
      </c>
      <c r="Z29" s="56" t="s">
        <v>149</v>
      </c>
      <c r="AA29" s="56" t="s">
        <v>149</v>
      </c>
      <c r="AB29" s="56">
        <v>5</v>
      </c>
      <c r="AC29" s="56">
        <v>4</v>
      </c>
      <c r="AD29" s="56" t="s">
        <v>149</v>
      </c>
      <c r="AE29" s="56">
        <v>2</v>
      </c>
      <c r="AF29" s="56">
        <v>23</v>
      </c>
      <c r="AG29" s="56">
        <v>9</v>
      </c>
      <c r="AH29" s="56" t="s">
        <v>149</v>
      </c>
      <c r="AI29" s="56">
        <v>13</v>
      </c>
      <c r="AJ29" s="56">
        <v>4</v>
      </c>
      <c r="AK29" s="56" t="s">
        <v>149</v>
      </c>
      <c r="AL29" s="56">
        <v>6</v>
      </c>
      <c r="AM29" s="56">
        <v>16</v>
      </c>
      <c r="AN29" s="56">
        <v>2</v>
      </c>
      <c r="AO29" s="15">
        <v>12</v>
      </c>
      <c r="AP29" s="56">
        <v>1221</v>
      </c>
      <c r="AQ29" s="3"/>
    </row>
    <row r="30" spans="1:43" ht="15" customHeight="1">
      <c r="A30" s="6"/>
      <c r="B30" s="7">
        <v>2</v>
      </c>
      <c r="C30" s="54">
        <v>562</v>
      </c>
      <c r="D30" s="55">
        <v>6</v>
      </c>
      <c r="E30" s="56">
        <v>37</v>
      </c>
      <c r="F30" s="56">
        <v>34</v>
      </c>
      <c r="G30" s="56">
        <v>2</v>
      </c>
      <c r="H30" s="56">
        <v>19</v>
      </c>
      <c r="I30" s="56"/>
      <c r="J30" s="56">
        <v>2</v>
      </c>
      <c r="K30" s="56" t="s">
        <v>149</v>
      </c>
      <c r="L30" s="56">
        <v>4</v>
      </c>
      <c r="M30" s="56">
        <v>1</v>
      </c>
      <c r="N30" s="56">
        <v>14</v>
      </c>
      <c r="O30" s="56">
        <v>263</v>
      </c>
      <c r="P30" s="56">
        <v>9</v>
      </c>
      <c r="Q30" s="56">
        <v>10</v>
      </c>
      <c r="R30" s="56">
        <v>5</v>
      </c>
      <c r="S30" s="56"/>
      <c r="T30" s="56"/>
      <c r="U30" s="56">
        <v>2</v>
      </c>
      <c r="V30" s="56">
        <v>34</v>
      </c>
      <c r="W30" s="56">
        <v>2</v>
      </c>
      <c r="X30" s="56" t="s">
        <v>149</v>
      </c>
      <c r="Y30" s="56" t="s">
        <v>149</v>
      </c>
      <c r="Z30" s="56" t="s">
        <v>149</v>
      </c>
      <c r="AA30" s="56" t="s">
        <v>149</v>
      </c>
      <c r="AB30" s="56">
        <v>2</v>
      </c>
      <c r="AC30" s="56">
        <v>3</v>
      </c>
      <c r="AD30" s="56" t="s">
        <v>149</v>
      </c>
      <c r="AE30" s="56">
        <v>3</v>
      </c>
      <c r="AF30" s="56">
        <v>16</v>
      </c>
      <c r="AG30" s="56">
        <v>12</v>
      </c>
      <c r="AH30" s="56" t="s">
        <v>149</v>
      </c>
      <c r="AI30" s="56">
        <v>18</v>
      </c>
      <c r="AJ30" s="56">
        <v>2</v>
      </c>
      <c r="AK30" s="56" t="s">
        <v>149</v>
      </c>
      <c r="AL30" s="56">
        <v>2</v>
      </c>
      <c r="AM30" s="56">
        <v>45</v>
      </c>
      <c r="AN30" s="56">
        <v>9</v>
      </c>
      <c r="AO30" s="15" t="s">
        <v>39</v>
      </c>
      <c r="AP30" s="56"/>
      <c r="AQ30" s="3"/>
    </row>
    <row r="31" spans="1:43" ht="15" customHeight="1">
      <c r="A31" s="6"/>
      <c r="B31" s="7">
        <v>1</v>
      </c>
      <c r="C31" s="54">
        <v>739</v>
      </c>
      <c r="D31" s="55">
        <v>3</v>
      </c>
      <c r="E31" s="56">
        <v>77</v>
      </c>
      <c r="F31" s="56">
        <v>118</v>
      </c>
      <c r="G31" s="56">
        <v>6</v>
      </c>
      <c r="H31" s="56">
        <v>36</v>
      </c>
      <c r="I31" s="56"/>
      <c r="J31" s="56">
        <v>5</v>
      </c>
      <c r="K31" s="56" t="s">
        <v>149</v>
      </c>
      <c r="L31" s="56">
        <v>15</v>
      </c>
      <c r="M31" s="56">
        <v>11</v>
      </c>
      <c r="N31" s="56">
        <v>18</v>
      </c>
      <c r="O31" s="56">
        <v>161</v>
      </c>
      <c r="P31" s="56">
        <v>19</v>
      </c>
      <c r="Q31" s="56">
        <v>22</v>
      </c>
      <c r="R31" s="56">
        <v>17</v>
      </c>
      <c r="S31" s="56"/>
      <c r="T31" s="56">
        <v>7</v>
      </c>
      <c r="U31" s="56">
        <v>3</v>
      </c>
      <c r="V31" s="56">
        <v>11</v>
      </c>
      <c r="W31" s="56">
        <v>2</v>
      </c>
      <c r="X31" s="56" t="s">
        <v>149</v>
      </c>
      <c r="Y31" s="56" t="s">
        <v>149</v>
      </c>
      <c r="Z31" s="56" t="s">
        <v>149</v>
      </c>
      <c r="AA31" s="56" t="s">
        <v>149</v>
      </c>
      <c r="AB31" s="56">
        <v>4</v>
      </c>
      <c r="AC31" s="56">
        <v>17</v>
      </c>
      <c r="AD31" s="56" t="s">
        <v>149</v>
      </c>
      <c r="AE31" s="56">
        <v>9</v>
      </c>
      <c r="AF31" s="56">
        <v>33</v>
      </c>
      <c r="AG31" s="56">
        <v>26</v>
      </c>
      <c r="AH31" s="56" t="s">
        <v>149</v>
      </c>
      <c r="AI31" s="56">
        <v>37</v>
      </c>
      <c r="AJ31" s="56"/>
      <c r="AK31" s="56" t="s">
        <v>149</v>
      </c>
      <c r="AL31" s="56">
        <v>3</v>
      </c>
      <c r="AM31" s="56">
        <v>70</v>
      </c>
      <c r="AN31" s="56">
        <v>4</v>
      </c>
      <c r="AO31" s="15" t="s">
        <v>38</v>
      </c>
      <c r="AP31" s="56"/>
      <c r="AQ31" s="3"/>
    </row>
    <row r="32" spans="1:43" ht="15" customHeight="1">
      <c r="A32" s="6"/>
      <c r="B32" s="8" t="s">
        <v>43</v>
      </c>
      <c r="C32" s="54">
        <v>1947</v>
      </c>
      <c r="D32" s="55">
        <v>17</v>
      </c>
      <c r="E32" s="56">
        <v>172</v>
      </c>
      <c r="F32" s="56">
        <v>207</v>
      </c>
      <c r="G32" s="56">
        <v>29</v>
      </c>
      <c r="H32" s="56">
        <v>73</v>
      </c>
      <c r="I32" s="56"/>
      <c r="J32" s="56">
        <v>9</v>
      </c>
      <c r="K32" s="56">
        <v>1</v>
      </c>
      <c r="L32" s="56">
        <v>31</v>
      </c>
      <c r="M32" s="56">
        <v>19</v>
      </c>
      <c r="N32" s="56">
        <v>54</v>
      </c>
      <c r="O32" s="56">
        <v>604</v>
      </c>
      <c r="P32" s="56">
        <v>38</v>
      </c>
      <c r="Q32" s="56">
        <v>50</v>
      </c>
      <c r="R32" s="56">
        <v>36</v>
      </c>
      <c r="S32" s="56"/>
      <c r="T32" s="56">
        <v>7</v>
      </c>
      <c r="U32" s="56">
        <v>9</v>
      </c>
      <c r="V32" s="56">
        <v>74</v>
      </c>
      <c r="W32" s="56">
        <v>5</v>
      </c>
      <c r="X32" s="56">
        <v>2</v>
      </c>
      <c r="Y32" s="56">
        <v>1</v>
      </c>
      <c r="Z32" s="56">
        <v>3</v>
      </c>
      <c r="AA32" s="56">
        <v>3</v>
      </c>
      <c r="AB32" s="56">
        <v>13</v>
      </c>
      <c r="AC32" s="56">
        <v>31</v>
      </c>
      <c r="AD32" s="56">
        <v>4</v>
      </c>
      <c r="AE32" s="56">
        <v>19</v>
      </c>
      <c r="AF32" s="56">
        <v>108</v>
      </c>
      <c r="AG32" s="56">
        <v>64</v>
      </c>
      <c r="AH32" s="56">
        <v>1</v>
      </c>
      <c r="AI32" s="56">
        <v>75</v>
      </c>
      <c r="AJ32" s="56">
        <v>8</v>
      </c>
      <c r="AK32" s="56">
        <v>1</v>
      </c>
      <c r="AL32" s="56">
        <v>16</v>
      </c>
      <c r="AM32" s="56">
        <v>144</v>
      </c>
      <c r="AN32" s="56">
        <v>19</v>
      </c>
      <c r="AO32" s="15" t="s">
        <v>40</v>
      </c>
      <c r="AP32" s="56">
        <v>1221</v>
      </c>
      <c r="AQ32" s="3"/>
    </row>
    <row r="33" spans="1:43" s="12" customFormat="1" ht="15" customHeight="1">
      <c r="A33" s="9" t="s">
        <v>44</v>
      </c>
      <c r="B33" s="10"/>
      <c r="C33" s="58">
        <v>2.1489470980996406</v>
      </c>
      <c r="D33" s="59">
        <v>2.647059</v>
      </c>
      <c r="E33" s="60">
        <v>2.180233</v>
      </c>
      <c r="F33" s="60">
        <v>1.874396</v>
      </c>
      <c r="G33" s="60">
        <v>3.172414</v>
      </c>
      <c r="H33" s="60">
        <v>1.90411</v>
      </c>
      <c r="I33" s="60"/>
      <c r="J33" s="60">
        <v>1.888889</v>
      </c>
      <c r="K33" s="60" t="s">
        <v>149</v>
      </c>
      <c r="L33" s="60">
        <v>2.193548</v>
      </c>
      <c r="M33" s="60">
        <v>2.210526</v>
      </c>
      <c r="N33" s="60">
        <v>2.388889</v>
      </c>
      <c r="O33" s="60">
        <v>2.139073</v>
      </c>
      <c r="P33" s="60">
        <v>1.973684</v>
      </c>
      <c r="Q33" s="60">
        <v>2.08</v>
      </c>
      <c r="R33" s="60">
        <v>2.055556</v>
      </c>
      <c r="S33" s="60"/>
      <c r="T33" s="60">
        <v>1</v>
      </c>
      <c r="U33" s="60">
        <v>2.555556</v>
      </c>
      <c r="V33" s="60">
        <v>2.391892</v>
      </c>
      <c r="W33" s="60">
        <v>2</v>
      </c>
      <c r="X33" s="60" t="s">
        <v>149</v>
      </c>
      <c r="Y33" s="60" t="s">
        <v>149</v>
      </c>
      <c r="Z33" s="60" t="s">
        <v>149</v>
      </c>
      <c r="AA33" s="60" t="s">
        <v>149</v>
      </c>
      <c r="AB33" s="60">
        <v>2.538462</v>
      </c>
      <c r="AC33" s="60">
        <v>2.064516</v>
      </c>
      <c r="AD33" s="60" t="s">
        <v>149</v>
      </c>
      <c r="AE33" s="60">
        <v>2.210526</v>
      </c>
      <c r="AF33" s="60">
        <v>2.666667</v>
      </c>
      <c r="AG33" s="60">
        <v>2.296875</v>
      </c>
      <c r="AH33" s="60" t="s">
        <v>149</v>
      </c>
      <c r="AI33" s="60">
        <v>1.88</v>
      </c>
      <c r="AJ33" s="60">
        <v>3</v>
      </c>
      <c r="AK33" s="60" t="s">
        <v>149</v>
      </c>
      <c r="AL33" s="60">
        <v>2.875</v>
      </c>
      <c r="AM33" s="60">
        <v>1.840278</v>
      </c>
      <c r="AN33" s="60">
        <v>2.368421</v>
      </c>
      <c r="AO33" s="16"/>
      <c r="AP33" s="60"/>
      <c r="AQ33" s="11"/>
    </row>
    <row r="34" spans="1:43" ht="15" customHeight="1">
      <c r="A34" s="5" t="s">
        <v>168</v>
      </c>
      <c r="B34" s="5">
        <v>5</v>
      </c>
      <c r="C34" s="54">
        <v>30</v>
      </c>
      <c r="D34" s="61" t="s">
        <v>149</v>
      </c>
      <c r="E34" s="57">
        <v>2</v>
      </c>
      <c r="F34" s="57">
        <v>2</v>
      </c>
      <c r="G34" s="57" t="s">
        <v>149</v>
      </c>
      <c r="H34" s="57">
        <v>1</v>
      </c>
      <c r="I34" s="57"/>
      <c r="J34" s="57" t="s">
        <v>149</v>
      </c>
      <c r="K34" s="57"/>
      <c r="L34" s="57" t="s">
        <v>149</v>
      </c>
      <c r="M34" s="57" t="s">
        <v>149</v>
      </c>
      <c r="N34" s="57" t="s">
        <v>149</v>
      </c>
      <c r="O34" s="57"/>
      <c r="P34" s="57" t="s">
        <v>149</v>
      </c>
      <c r="Q34" s="57">
        <v>1</v>
      </c>
      <c r="R34" s="57"/>
      <c r="S34" s="57"/>
      <c r="T34" s="57"/>
      <c r="U34" s="57"/>
      <c r="V34" s="57">
        <v>1</v>
      </c>
      <c r="W34" s="57" t="s">
        <v>149</v>
      </c>
      <c r="X34" s="57" t="s">
        <v>149</v>
      </c>
      <c r="Y34" s="57"/>
      <c r="Z34" s="57" t="s">
        <v>149</v>
      </c>
      <c r="AA34" s="57"/>
      <c r="AB34" s="57" t="s">
        <v>149</v>
      </c>
      <c r="AC34" s="57" t="s">
        <v>149</v>
      </c>
      <c r="AD34" s="57" t="s">
        <v>149</v>
      </c>
      <c r="AE34" s="57" t="s">
        <v>149</v>
      </c>
      <c r="AF34" s="57">
        <v>1</v>
      </c>
      <c r="AG34" s="57">
        <v>13</v>
      </c>
      <c r="AH34" s="57" t="s">
        <v>149</v>
      </c>
      <c r="AI34" s="57">
        <v>2</v>
      </c>
      <c r="AJ34" s="57" t="s">
        <v>149</v>
      </c>
      <c r="AK34" s="57"/>
      <c r="AL34" s="57" t="s">
        <v>149</v>
      </c>
      <c r="AM34" s="57"/>
      <c r="AN34" s="57" t="s">
        <v>149</v>
      </c>
      <c r="AO34" s="14" t="s">
        <v>37</v>
      </c>
      <c r="AP34" s="57"/>
      <c r="AQ34" s="3"/>
    </row>
    <row r="35" spans="1:43" ht="15" customHeight="1">
      <c r="A35" s="6"/>
      <c r="B35" s="7">
        <v>4</v>
      </c>
      <c r="C35" s="54">
        <v>42</v>
      </c>
      <c r="D35" s="55" t="s">
        <v>149</v>
      </c>
      <c r="E35" s="56">
        <v>3</v>
      </c>
      <c r="F35" s="56">
        <v>7</v>
      </c>
      <c r="G35" s="56" t="s">
        <v>149</v>
      </c>
      <c r="H35" s="56"/>
      <c r="I35" s="56"/>
      <c r="J35" s="56" t="s">
        <v>149</v>
      </c>
      <c r="K35" s="56"/>
      <c r="L35" s="56" t="s">
        <v>149</v>
      </c>
      <c r="M35" s="56" t="s">
        <v>149</v>
      </c>
      <c r="N35" s="56" t="s">
        <v>149</v>
      </c>
      <c r="O35" s="56">
        <v>6</v>
      </c>
      <c r="P35" s="56" t="s">
        <v>149</v>
      </c>
      <c r="Q35" s="56">
        <v>2</v>
      </c>
      <c r="R35" s="56"/>
      <c r="S35" s="56"/>
      <c r="T35" s="56"/>
      <c r="U35" s="56"/>
      <c r="V35" s="56"/>
      <c r="W35" s="56" t="s">
        <v>149</v>
      </c>
      <c r="X35" s="56" t="s">
        <v>149</v>
      </c>
      <c r="Y35" s="56"/>
      <c r="Z35" s="56" t="s">
        <v>149</v>
      </c>
      <c r="AA35" s="56"/>
      <c r="AB35" s="56" t="s">
        <v>149</v>
      </c>
      <c r="AC35" s="56" t="s">
        <v>149</v>
      </c>
      <c r="AD35" s="56" t="s">
        <v>149</v>
      </c>
      <c r="AE35" s="56" t="s">
        <v>149</v>
      </c>
      <c r="AF35" s="56">
        <v>2</v>
      </c>
      <c r="AG35" s="56">
        <v>14</v>
      </c>
      <c r="AH35" s="56" t="s">
        <v>149</v>
      </c>
      <c r="AI35" s="56">
        <v>2</v>
      </c>
      <c r="AJ35" s="56" t="s">
        <v>149</v>
      </c>
      <c r="AK35" s="56"/>
      <c r="AL35" s="56" t="s">
        <v>149</v>
      </c>
      <c r="AM35" s="56"/>
      <c r="AN35" s="56" t="s">
        <v>149</v>
      </c>
      <c r="AO35" s="15">
        <v>11</v>
      </c>
      <c r="AP35" s="56"/>
      <c r="AQ35" s="3"/>
    </row>
    <row r="36" spans="1:43" ht="15" customHeight="1">
      <c r="A36" s="6"/>
      <c r="B36" s="7">
        <v>3</v>
      </c>
      <c r="C36" s="54">
        <v>32</v>
      </c>
      <c r="D36" s="55" t="s">
        <v>149</v>
      </c>
      <c r="E36" s="56">
        <v>2</v>
      </c>
      <c r="F36" s="56">
        <v>1</v>
      </c>
      <c r="G36" s="56" t="s">
        <v>149</v>
      </c>
      <c r="H36" s="56">
        <v>1</v>
      </c>
      <c r="I36" s="56"/>
      <c r="J36" s="56" t="s">
        <v>149</v>
      </c>
      <c r="K36" s="56"/>
      <c r="L36" s="56" t="s">
        <v>149</v>
      </c>
      <c r="M36" s="56" t="s">
        <v>149</v>
      </c>
      <c r="N36" s="56" t="s">
        <v>149</v>
      </c>
      <c r="O36" s="56">
        <v>4</v>
      </c>
      <c r="P36" s="56" t="s">
        <v>149</v>
      </c>
      <c r="Q36" s="56">
        <v>2</v>
      </c>
      <c r="R36" s="56"/>
      <c r="S36" s="56"/>
      <c r="T36" s="56"/>
      <c r="U36" s="56"/>
      <c r="V36" s="56">
        <v>3</v>
      </c>
      <c r="W36" s="56" t="s">
        <v>149</v>
      </c>
      <c r="X36" s="56" t="s">
        <v>149</v>
      </c>
      <c r="Y36" s="56"/>
      <c r="Z36" s="56" t="s">
        <v>149</v>
      </c>
      <c r="AA36" s="56"/>
      <c r="AB36" s="56" t="s">
        <v>149</v>
      </c>
      <c r="AC36" s="56" t="s">
        <v>149</v>
      </c>
      <c r="AD36" s="56" t="s">
        <v>149</v>
      </c>
      <c r="AE36" s="56" t="s">
        <v>149</v>
      </c>
      <c r="AF36" s="56">
        <v>1</v>
      </c>
      <c r="AG36" s="56">
        <v>6</v>
      </c>
      <c r="AH36" s="56" t="s">
        <v>149</v>
      </c>
      <c r="AI36" s="56">
        <v>1</v>
      </c>
      <c r="AJ36" s="56" t="s">
        <v>149</v>
      </c>
      <c r="AK36" s="56"/>
      <c r="AL36" s="56" t="s">
        <v>149</v>
      </c>
      <c r="AM36" s="56">
        <v>1</v>
      </c>
      <c r="AN36" s="56" t="s">
        <v>149</v>
      </c>
      <c r="AO36" s="15">
        <v>12</v>
      </c>
      <c r="AP36" s="56">
        <v>123</v>
      </c>
      <c r="AQ36" s="3"/>
    </row>
    <row r="37" spans="1:43" ht="15" customHeight="1">
      <c r="A37" s="6"/>
      <c r="B37" s="7">
        <v>2</v>
      </c>
      <c r="C37" s="54">
        <v>41</v>
      </c>
      <c r="D37" s="55" t="s">
        <v>149</v>
      </c>
      <c r="E37" s="56">
        <v>5</v>
      </c>
      <c r="F37" s="56">
        <v>3</v>
      </c>
      <c r="G37" s="56" t="s">
        <v>149</v>
      </c>
      <c r="H37" s="56"/>
      <c r="I37" s="56"/>
      <c r="J37" s="56" t="s">
        <v>149</v>
      </c>
      <c r="K37" s="56"/>
      <c r="L37" s="56" t="s">
        <v>149</v>
      </c>
      <c r="M37" s="56" t="s">
        <v>149</v>
      </c>
      <c r="N37" s="56" t="s">
        <v>149</v>
      </c>
      <c r="O37" s="56">
        <v>12</v>
      </c>
      <c r="P37" s="56" t="s">
        <v>149</v>
      </c>
      <c r="Q37" s="56">
        <v>1</v>
      </c>
      <c r="R37" s="56"/>
      <c r="S37" s="56"/>
      <c r="T37" s="56"/>
      <c r="U37" s="56"/>
      <c r="V37" s="56">
        <v>3</v>
      </c>
      <c r="W37" s="56" t="s">
        <v>149</v>
      </c>
      <c r="X37" s="56" t="s">
        <v>149</v>
      </c>
      <c r="Y37" s="56"/>
      <c r="Z37" s="56" t="s">
        <v>149</v>
      </c>
      <c r="AA37" s="56"/>
      <c r="AB37" s="56" t="s">
        <v>149</v>
      </c>
      <c r="AC37" s="56" t="s">
        <v>149</v>
      </c>
      <c r="AD37" s="56" t="s">
        <v>149</v>
      </c>
      <c r="AE37" s="56" t="s">
        <v>149</v>
      </c>
      <c r="AF37" s="56">
        <v>2</v>
      </c>
      <c r="AG37" s="56">
        <v>5</v>
      </c>
      <c r="AH37" s="56" t="s">
        <v>149</v>
      </c>
      <c r="AI37" s="56">
        <v>1</v>
      </c>
      <c r="AJ37" s="56" t="s">
        <v>149</v>
      </c>
      <c r="AK37" s="56"/>
      <c r="AL37" s="56" t="s">
        <v>149</v>
      </c>
      <c r="AM37" s="56">
        <v>2</v>
      </c>
      <c r="AN37" s="56" t="s">
        <v>149</v>
      </c>
      <c r="AO37" s="15" t="s">
        <v>39</v>
      </c>
      <c r="AP37" s="56"/>
      <c r="AQ37" s="3"/>
    </row>
    <row r="38" spans="1:43" ht="15" customHeight="1">
      <c r="A38" s="6"/>
      <c r="B38" s="7">
        <v>1</v>
      </c>
      <c r="C38" s="54">
        <v>38</v>
      </c>
      <c r="D38" s="55" t="s">
        <v>149</v>
      </c>
      <c r="E38" s="56">
        <v>7</v>
      </c>
      <c r="F38" s="56">
        <v>6</v>
      </c>
      <c r="G38" s="56" t="s">
        <v>149</v>
      </c>
      <c r="H38" s="56">
        <v>3</v>
      </c>
      <c r="I38" s="56"/>
      <c r="J38" s="56" t="s">
        <v>149</v>
      </c>
      <c r="K38" s="56"/>
      <c r="L38" s="56" t="s">
        <v>149</v>
      </c>
      <c r="M38" s="56" t="s">
        <v>149</v>
      </c>
      <c r="N38" s="56" t="s">
        <v>149</v>
      </c>
      <c r="O38" s="56">
        <v>3</v>
      </c>
      <c r="P38" s="56" t="s">
        <v>149</v>
      </c>
      <c r="Q38" s="56">
        <v>3</v>
      </c>
      <c r="R38" s="56"/>
      <c r="S38" s="56"/>
      <c r="T38" s="56"/>
      <c r="U38" s="56"/>
      <c r="V38" s="56">
        <v>1</v>
      </c>
      <c r="W38" s="56" t="s">
        <v>149</v>
      </c>
      <c r="X38" s="56" t="s">
        <v>149</v>
      </c>
      <c r="Y38" s="56"/>
      <c r="Z38" s="56" t="s">
        <v>149</v>
      </c>
      <c r="AA38" s="56"/>
      <c r="AB38" s="56" t="s">
        <v>149</v>
      </c>
      <c r="AC38" s="56" t="s">
        <v>149</v>
      </c>
      <c r="AD38" s="56" t="s">
        <v>149</v>
      </c>
      <c r="AE38" s="56" t="s">
        <v>149</v>
      </c>
      <c r="AF38" s="56">
        <v>1</v>
      </c>
      <c r="AG38" s="56">
        <v>1</v>
      </c>
      <c r="AH38" s="56" t="s">
        <v>149</v>
      </c>
      <c r="AI38" s="56"/>
      <c r="AJ38" s="56" t="s">
        <v>149</v>
      </c>
      <c r="AK38" s="56"/>
      <c r="AL38" s="56" t="s">
        <v>149</v>
      </c>
      <c r="AM38" s="56">
        <v>2</v>
      </c>
      <c r="AN38" s="56" t="s">
        <v>149</v>
      </c>
      <c r="AO38" s="15" t="s">
        <v>38</v>
      </c>
      <c r="AP38" s="56"/>
      <c r="AQ38" s="3"/>
    </row>
    <row r="39" spans="1:43" ht="15" customHeight="1">
      <c r="A39" s="6"/>
      <c r="B39" s="8" t="s">
        <v>43</v>
      </c>
      <c r="C39" s="54">
        <v>183</v>
      </c>
      <c r="D39" s="55">
        <v>4</v>
      </c>
      <c r="E39" s="56">
        <v>19</v>
      </c>
      <c r="F39" s="56">
        <v>19</v>
      </c>
      <c r="G39" s="56">
        <v>4</v>
      </c>
      <c r="H39" s="56">
        <v>5</v>
      </c>
      <c r="I39" s="56"/>
      <c r="J39" s="56">
        <v>2</v>
      </c>
      <c r="K39" s="56"/>
      <c r="L39" s="56">
        <v>3</v>
      </c>
      <c r="M39" s="56">
        <v>1</v>
      </c>
      <c r="N39" s="56">
        <v>3</v>
      </c>
      <c r="O39" s="56">
        <v>25</v>
      </c>
      <c r="P39" s="56">
        <v>4</v>
      </c>
      <c r="Q39" s="56">
        <v>9</v>
      </c>
      <c r="R39" s="56"/>
      <c r="S39" s="56"/>
      <c r="T39" s="56"/>
      <c r="U39" s="56"/>
      <c r="V39" s="56">
        <v>8</v>
      </c>
      <c r="W39" s="56">
        <v>1</v>
      </c>
      <c r="X39" s="56">
        <v>2</v>
      </c>
      <c r="Y39" s="56"/>
      <c r="Z39" s="56">
        <v>1</v>
      </c>
      <c r="AA39" s="56"/>
      <c r="AB39" s="56">
        <v>1</v>
      </c>
      <c r="AC39" s="56">
        <v>2</v>
      </c>
      <c r="AD39" s="56">
        <v>1</v>
      </c>
      <c r="AE39" s="56">
        <v>2</v>
      </c>
      <c r="AF39" s="56">
        <v>7</v>
      </c>
      <c r="AG39" s="56">
        <v>39</v>
      </c>
      <c r="AH39" s="56">
        <v>3</v>
      </c>
      <c r="AI39" s="56">
        <v>6</v>
      </c>
      <c r="AJ39" s="56">
        <v>1</v>
      </c>
      <c r="AK39" s="56"/>
      <c r="AL39" s="56">
        <v>4</v>
      </c>
      <c r="AM39" s="56">
        <v>5</v>
      </c>
      <c r="AN39" s="56">
        <v>2</v>
      </c>
      <c r="AO39" s="15" t="s">
        <v>40</v>
      </c>
      <c r="AP39" s="56">
        <v>123</v>
      </c>
      <c r="AQ39" s="3"/>
    </row>
    <row r="40" spans="1:43" s="12" customFormat="1" ht="15" customHeight="1">
      <c r="A40" s="9" t="s">
        <v>44</v>
      </c>
      <c r="B40" s="10"/>
      <c r="C40" s="58">
        <v>2.918032786885246</v>
      </c>
      <c r="D40" s="59" t="s">
        <v>149</v>
      </c>
      <c r="E40" s="60">
        <v>2.368421</v>
      </c>
      <c r="F40" s="60">
        <v>2.789474</v>
      </c>
      <c r="G40" s="60" t="s">
        <v>149</v>
      </c>
      <c r="H40" s="60">
        <v>2.2</v>
      </c>
      <c r="I40" s="60"/>
      <c r="J40" s="60" t="s">
        <v>149</v>
      </c>
      <c r="K40" s="60"/>
      <c r="L40" s="60" t="s">
        <v>149</v>
      </c>
      <c r="M40" s="60" t="s">
        <v>149</v>
      </c>
      <c r="N40" s="60" t="s">
        <v>149</v>
      </c>
      <c r="O40" s="60">
        <v>2.52</v>
      </c>
      <c r="P40" s="60" t="s">
        <v>149</v>
      </c>
      <c r="Q40" s="60">
        <v>2.666667</v>
      </c>
      <c r="R40" s="60"/>
      <c r="S40" s="60"/>
      <c r="T40" s="60"/>
      <c r="U40" s="60"/>
      <c r="V40" s="60">
        <v>2.625</v>
      </c>
      <c r="W40" s="60" t="s">
        <v>149</v>
      </c>
      <c r="X40" s="60" t="s">
        <v>149</v>
      </c>
      <c r="Y40" s="60"/>
      <c r="Z40" s="60" t="s">
        <v>149</v>
      </c>
      <c r="AA40" s="60"/>
      <c r="AB40" s="60" t="s">
        <v>149</v>
      </c>
      <c r="AC40" s="60" t="s">
        <v>149</v>
      </c>
      <c r="AD40" s="60" t="s">
        <v>149</v>
      </c>
      <c r="AE40" s="60" t="s">
        <v>149</v>
      </c>
      <c r="AF40" s="60">
        <v>3</v>
      </c>
      <c r="AG40" s="60">
        <v>3.846154</v>
      </c>
      <c r="AH40" s="60" t="s">
        <v>149</v>
      </c>
      <c r="AI40" s="60">
        <v>3.833333</v>
      </c>
      <c r="AJ40" s="60" t="s">
        <v>149</v>
      </c>
      <c r="AK40" s="60"/>
      <c r="AL40" s="60" t="s">
        <v>149</v>
      </c>
      <c r="AM40" s="60">
        <v>1.8</v>
      </c>
      <c r="AN40" s="60" t="s">
        <v>149</v>
      </c>
      <c r="AO40" s="16"/>
      <c r="AP40" s="60"/>
      <c r="AQ40" s="11"/>
    </row>
    <row r="41" spans="1:43" ht="15" customHeight="1">
      <c r="A41" s="5" t="s">
        <v>169</v>
      </c>
      <c r="B41" s="5">
        <v>5</v>
      </c>
      <c r="C41" s="54">
        <v>306</v>
      </c>
      <c r="D41" s="61">
        <v>4</v>
      </c>
      <c r="E41" s="57">
        <v>38</v>
      </c>
      <c r="F41" s="57">
        <v>42</v>
      </c>
      <c r="G41" s="57">
        <v>33</v>
      </c>
      <c r="H41" s="57">
        <v>8</v>
      </c>
      <c r="I41" s="57"/>
      <c r="J41" s="57">
        <v>4</v>
      </c>
      <c r="K41" s="57"/>
      <c r="L41" s="57">
        <v>9</v>
      </c>
      <c r="M41" s="57">
        <v>7</v>
      </c>
      <c r="N41" s="57">
        <v>7</v>
      </c>
      <c r="O41" s="57">
        <v>38</v>
      </c>
      <c r="P41" s="57">
        <v>4</v>
      </c>
      <c r="Q41" s="57">
        <v>9</v>
      </c>
      <c r="R41" s="57">
        <v>3</v>
      </c>
      <c r="S41" s="57" t="s">
        <v>149</v>
      </c>
      <c r="T41" s="57">
        <v>1</v>
      </c>
      <c r="U41" s="57" t="s">
        <v>149</v>
      </c>
      <c r="V41" s="57">
        <v>6</v>
      </c>
      <c r="W41" s="57">
        <v>2</v>
      </c>
      <c r="X41" s="57">
        <v>1</v>
      </c>
      <c r="Y41" s="57" t="s">
        <v>149</v>
      </c>
      <c r="Z41" s="57">
        <v>3</v>
      </c>
      <c r="AA41" s="57" t="s">
        <v>149</v>
      </c>
      <c r="AB41" s="57">
        <v>2</v>
      </c>
      <c r="AC41" s="57">
        <v>12</v>
      </c>
      <c r="AD41" s="57">
        <v>11</v>
      </c>
      <c r="AE41" s="57">
        <v>18</v>
      </c>
      <c r="AF41" s="57">
        <v>20</v>
      </c>
      <c r="AG41" s="57">
        <v>8</v>
      </c>
      <c r="AH41" s="57">
        <v>1</v>
      </c>
      <c r="AI41" s="57">
        <v>11</v>
      </c>
      <c r="AJ41" s="57"/>
      <c r="AK41" s="57" t="s">
        <v>149</v>
      </c>
      <c r="AL41" s="57"/>
      <c r="AM41" s="57">
        <v>3</v>
      </c>
      <c r="AN41" s="57"/>
      <c r="AO41" s="14" t="s">
        <v>37</v>
      </c>
      <c r="AP41" s="57"/>
      <c r="AQ41" s="3"/>
    </row>
    <row r="42" spans="1:43" ht="15" customHeight="1">
      <c r="A42" s="6"/>
      <c r="B42" s="7">
        <v>4</v>
      </c>
      <c r="C42" s="54">
        <v>415</v>
      </c>
      <c r="D42" s="55">
        <v>13</v>
      </c>
      <c r="E42" s="56">
        <v>39</v>
      </c>
      <c r="F42" s="56">
        <v>37</v>
      </c>
      <c r="G42" s="56">
        <v>16</v>
      </c>
      <c r="H42" s="56">
        <v>14</v>
      </c>
      <c r="I42" s="56"/>
      <c r="J42" s="56">
        <v>5</v>
      </c>
      <c r="K42" s="56"/>
      <c r="L42" s="56">
        <v>9</v>
      </c>
      <c r="M42" s="56">
        <v>3</v>
      </c>
      <c r="N42" s="56">
        <v>8</v>
      </c>
      <c r="O42" s="56">
        <v>85</v>
      </c>
      <c r="P42" s="56">
        <v>8</v>
      </c>
      <c r="Q42" s="56">
        <v>22</v>
      </c>
      <c r="R42" s="56">
        <v>11</v>
      </c>
      <c r="S42" s="56" t="s">
        <v>149</v>
      </c>
      <c r="T42" s="56">
        <v>4</v>
      </c>
      <c r="U42" s="56" t="s">
        <v>149</v>
      </c>
      <c r="V42" s="56">
        <v>25</v>
      </c>
      <c r="W42" s="56">
        <v>1</v>
      </c>
      <c r="X42" s="56"/>
      <c r="Y42" s="56" t="s">
        <v>149</v>
      </c>
      <c r="Z42" s="56">
        <v>2</v>
      </c>
      <c r="AA42" s="56" t="s">
        <v>149</v>
      </c>
      <c r="AB42" s="56">
        <v>1</v>
      </c>
      <c r="AC42" s="56">
        <v>5</v>
      </c>
      <c r="AD42" s="56">
        <v>5</v>
      </c>
      <c r="AE42" s="56">
        <v>12</v>
      </c>
      <c r="AF42" s="56">
        <v>34</v>
      </c>
      <c r="AG42" s="56">
        <v>14</v>
      </c>
      <c r="AH42" s="56">
        <v>2</v>
      </c>
      <c r="AI42" s="56">
        <v>20</v>
      </c>
      <c r="AJ42" s="56">
        <v>2</v>
      </c>
      <c r="AK42" s="56" t="s">
        <v>149</v>
      </c>
      <c r="AL42" s="56"/>
      <c r="AM42" s="56">
        <v>15</v>
      </c>
      <c r="AN42" s="56">
        <v>1</v>
      </c>
      <c r="AO42" s="15">
        <v>11</v>
      </c>
      <c r="AP42" s="56"/>
      <c r="AQ42" s="3"/>
    </row>
    <row r="43" spans="1:43" ht="15" customHeight="1">
      <c r="A43" s="6"/>
      <c r="B43" s="7">
        <v>3</v>
      </c>
      <c r="C43" s="54">
        <v>400</v>
      </c>
      <c r="D43" s="55">
        <v>2</v>
      </c>
      <c r="E43" s="56">
        <v>27</v>
      </c>
      <c r="F43" s="56">
        <v>39</v>
      </c>
      <c r="G43" s="56">
        <v>10</v>
      </c>
      <c r="H43" s="56">
        <v>20</v>
      </c>
      <c r="I43" s="56"/>
      <c r="J43" s="56">
        <v>1</v>
      </c>
      <c r="K43" s="56">
        <v>3</v>
      </c>
      <c r="L43" s="56">
        <v>4</v>
      </c>
      <c r="M43" s="56">
        <v>4</v>
      </c>
      <c r="N43" s="56">
        <v>10</v>
      </c>
      <c r="O43" s="56">
        <v>99</v>
      </c>
      <c r="P43" s="56">
        <v>10</v>
      </c>
      <c r="Q43" s="56">
        <v>23</v>
      </c>
      <c r="R43" s="56">
        <v>12</v>
      </c>
      <c r="S43" s="56" t="s">
        <v>149</v>
      </c>
      <c r="T43" s="56">
        <v>2</v>
      </c>
      <c r="U43" s="56" t="s">
        <v>149</v>
      </c>
      <c r="V43" s="56">
        <v>16</v>
      </c>
      <c r="W43" s="56">
        <v>3</v>
      </c>
      <c r="X43" s="56">
        <v>2</v>
      </c>
      <c r="Y43" s="56" t="s">
        <v>149</v>
      </c>
      <c r="Z43" s="56">
        <v>1</v>
      </c>
      <c r="AA43" s="56" t="s">
        <v>149</v>
      </c>
      <c r="AB43" s="56">
        <v>2</v>
      </c>
      <c r="AC43" s="56">
        <v>8</v>
      </c>
      <c r="AD43" s="56">
        <v>1</v>
      </c>
      <c r="AE43" s="56">
        <v>7</v>
      </c>
      <c r="AF43" s="56">
        <v>24</v>
      </c>
      <c r="AG43" s="56">
        <v>19</v>
      </c>
      <c r="AH43" s="56"/>
      <c r="AI43" s="56">
        <v>22</v>
      </c>
      <c r="AJ43" s="56">
        <v>3</v>
      </c>
      <c r="AK43" s="56" t="s">
        <v>149</v>
      </c>
      <c r="AL43" s="56">
        <v>3</v>
      </c>
      <c r="AM43" s="56">
        <v>15</v>
      </c>
      <c r="AN43" s="56">
        <v>5</v>
      </c>
      <c r="AO43" s="15">
        <v>12</v>
      </c>
      <c r="AP43" s="56">
        <v>862</v>
      </c>
      <c r="AQ43" s="3"/>
    </row>
    <row r="44" spans="1:43" ht="15" customHeight="1">
      <c r="A44" s="6"/>
      <c r="B44" s="7">
        <v>2</v>
      </c>
      <c r="C44" s="54">
        <v>302</v>
      </c>
      <c r="D44" s="55">
        <v>6</v>
      </c>
      <c r="E44" s="56">
        <v>21</v>
      </c>
      <c r="F44" s="56">
        <v>38</v>
      </c>
      <c r="G44" s="56">
        <v>6</v>
      </c>
      <c r="H44" s="56">
        <v>12</v>
      </c>
      <c r="I44" s="56"/>
      <c r="J44" s="56">
        <v>2</v>
      </c>
      <c r="K44" s="56"/>
      <c r="L44" s="56">
        <v>4</v>
      </c>
      <c r="M44" s="56">
        <v>5</v>
      </c>
      <c r="N44" s="56">
        <v>12</v>
      </c>
      <c r="O44" s="56">
        <v>75</v>
      </c>
      <c r="P44" s="56">
        <v>13</v>
      </c>
      <c r="Q44" s="56">
        <v>10</v>
      </c>
      <c r="R44" s="56">
        <v>7</v>
      </c>
      <c r="S44" s="56" t="s">
        <v>149</v>
      </c>
      <c r="T44" s="56"/>
      <c r="U44" s="56" t="s">
        <v>149</v>
      </c>
      <c r="V44" s="56">
        <v>15</v>
      </c>
      <c r="W44" s="56"/>
      <c r="X44" s="56"/>
      <c r="Y44" s="56" t="s">
        <v>149</v>
      </c>
      <c r="Z44" s="56">
        <v>2</v>
      </c>
      <c r="AA44" s="56" t="s">
        <v>149</v>
      </c>
      <c r="AB44" s="56">
        <v>3</v>
      </c>
      <c r="AC44" s="56">
        <v>10</v>
      </c>
      <c r="AD44" s="56">
        <v>4</v>
      </c>
      <c r="AE44" s="56">
        <v>9</v>
      </c>
      <c r="AF44" s="56">
        <v>8</v>
      </c>
      <c r="AG44" s="56">
        <v>7</v>
      </c>
      <c r="AH44" s="56">
        <v>2</v>
      </c>
      <c r="AI44" s="56">
        <v>6</v>
      </c>
      <c r="AJ44" s="56">
        <v>5</v>
      </c>
      <c r="AK44" s="56" t="s">
        <v>149</v>
      </c>
      <c r="AL44" s="56">
        <v>3</v>
      </c>
      <c r="AM44" s="56">
        <v>13</v>
      </c>
      <c r="AN44" s="56">
        <v>1</v>
      </c>
      <c r="AO44" s="15" t="s">
        <v>39</v>
      </c>
      <c r="AP44" s="56"/>
      <c r="AQ44" s="3"/>
    </row>
    <row r="45" spans="1:43" ht="15" customHeight="1">
      <c r="A45" s="6"/>
      <c r="B45" s="7">
        <v>1</v>
      </c>
      <c r="C45" s="54">
        <v>290</v>
      </c>
      <c r="D45" s="55">
        <v>7</v>
      </c>
      <c r="E45" s="56">
        <v>30</v>
      </c>
      <c r="F45" s="56">
        <v>46</v>
      </c>
      <c r="G45" s="56">
        <v>7</v>
      </c>
      <c r="H45" s="56">
        <v>27</v>
      </c>
      <c r="I45" s="56"/>
      <c r="J45" s="56">
        <v>8</v>
      </c>
      <c r="K45" s="56">
        <v>2</v>
      </c>
      <c r="L45" s="56">
        <v>12</v>
      </c>
      <c r="M45" s="56">
        <v>8</v>
      </c>
      <c r="N45" s="56">
        <v>5</v>
      </c>
      <c r="O45" s="56">
        <v>26</v>
      </c>
      <c r="P45" s="56">
        <v>5</v>
      </c>
      <c r="Q45" s="56">
        <v>11</v>
      </c>
      <c r="R45" s="56">
        <v>16</v>
      </c>
      <c r="S45" s="56" t="s">
        <v>149</v>
      </c>
      <c r="T45" s="56">
        <v>2</v>
      </c>
      <c r="U45" s="56" t="s">
        <v>149</v>
      </c>
      <c r="V45" s="56">
        <v>6</v>
      </c>
      <c r="W45" s="56">
        <v>2</v>
      </c>
      <c r="X45" s="56">
        <v>2</v>
      </c>
      <c r="Y45" s="56" t="s">
        <v>149</v>
      </c>
      <c r="Z45" s="56"/>
      <c r="AA45" s="56" t="s">
        <v>149</v>
      </c>
      <c r="AB45" s="56"/>
      <c r="AC45" s="56">
        <v>8</v>
      </c>
      <c r="AD45" s="56">
        <v>1</v>
      </c>
      <c r="AE45" s="56">
        <v>3</v>
      </c>
      <c r="AF45" s="56">
        <v>15</v>
      </c>
      <c r="AG45" s="56">
        <v>12</v>
      </c>
      <c r="AH45" s="56"/>
      <c r="AI45" s="56">
        <v>16</v>
      </c>
      <c r="AJ45" s="56"/>
      <c r="AK45" s="56" t="s">
        <v>149</v>
      </c>
      <c r="AL45" s="56"/>
      <c r="AM45" s="56">
        <v>9</v>
      </c>
      <c r="AN45" s="56">
        <v>3</v>
      </c>
      <c r="AO45" s="15" t="s">
        <v>38</v>
      </c>
      <c r="AP45" s="56"/>
      <c r="AQ45" s="3"/>
    </row>
    <row r="46" spans="1:43" ht="15" customHeight="1">
      <c r="A46" s="6"/>
      <c r="B46" s="8" t="s">
        <v>43</v>
      </c>
      <c r="C46" s="54">
        <v>1713</v>
      </c>
      <c r="D46" s="55">
        <v>32</v>
      </c>
      <c r="E46" s="56">
        <v>155</v>
      </c>
      <c r="F46" s="56">
        <v>202</v>
      </c>
      <c r="G46" s="56">
        <v>72</v>
      </c>
      <c r="H46" s="56">
        <v>81</v>
      </c>
      <c r="I46" s="56"/>
      <c r="J46" s="56">
        <v>20</v>
      </c>
      <c r="K46" s="56">
        <v>5</v>
      </c>
      <c r="L46" s="56">
        <v>38</v>
      </c>
      <c r="M46" s="56">
        <v>27</v>
      </c>
      <c r="N46" s="56">
        <v>42</v>
      </c>
      <c r="O46" s="56">
        <v>323</v>
      </c>
      <c r="P46" s="56">
        <v>40</v>
      </c>
      <c r="Q46" s="56">
        <v>75</v>
      </c>
      <c r="R46" s="56">
        <v>49</v>
      </c>
      <c r="S46" s="56">
        <v>1</v>
      </c>
      <c r="T46" s="56">
        <v>9</v>
      </c>
      <c r="U46" s="56">
        <v>3</v>
      </c>
      <c r="V46" s="56">
        <v>68</v>
      </c>
      <c r="W46" s="56">
        <v>8</v>
      </c>
      <c r="X46" s="56">
        <v>5</v>
      </c>
      <c r="Y46" s="56">
        <v>1</v>
      </c>
      <c r="Z46" s="56">
        <v>8</v>
      </c>
      <c r="AA46" s="56">
        <v>2</v>
      </c>
      <c r="AB46" s="56">
        <v>8</v>
      </c>
      <c r="AC46" s="56">
        <v>43</v>
      </c>
      <c r="AD46" s="56">
        <v>22</v>
      </c>
      <c r="AE46" s="56">
        <v>49</v>
      </c>
      <c r="AF46" s="56">
        <v>101</v>
      </c>
      <c r="AG46" s="56">
        <v>60</v>
      </c>
      <c r="AH46" s="56">
        <v>5</v>
      </c>
      <c r="AI46" s="56">
        <v>75</v>
      </c>
      <c r="AJ46" s="56">
        <v>10</v>
      </c>
      <c r="AK46" s="56">
        <v>3</v>
      </c>
      <c r="AL46" s="56">
        <v>6</v>
      </c>
      <c r="AM46" s="56">
        <v>55</v>
      </c>
      <c r="AN46" s="56">
        <v>10</v>
      </c>
      <c r="AO46" s="15" t="s">
        <v>40</v>
      </c>
      <c r="AP46" s="56">
        <v>862</v>
      </c>
      <c r="AQ46" s="3"/>
    </row>
    <row r="47" spans="1:43" s="12" customFormat="1" ht="15" customHeight="1">
      <c r="A47" s="9" t="s">
        <v>44</v>
      </c>
      <c r="B47" s="10"/>
      <c r="C47" s="58">
        <v>3.084646818447169</v>
      </c>
      <c r="D47" s="59">
        <v>3.03125</v>
      </c>
      <c r="E47" s="60">
        <v>3.219355</v>
      </c>
      <c r="F47" s="60">
        <v>2.955446</v>
      </c>
      <c r="G47" s="60">
        <v>3.861111</v>
      </c>
      <c r="H47" s="60">
        <v>2.555556</v>
      </c>
      <c r="I47" s="60"/>
      <c r="J47" s="60">
        <v>2.75</v>
      </c>
      <c r="K47" s="60">
        <v>2.2</v>
      </c>
      <c r="L47" s="60">
        <v>2.973684</v>
      </c>
      <c r="M47" s="60">
        <v>2.851852</v>
      </c>
      <c r="N47" s="60">
        <v>3</v>
      </c>
      <c r="O47" s="60">
        <v>3.105263</v>
      </c>
      <c r="P47" s="60">
        <v>2.825</v>
      </c>
      <c r="Q47" s="60">
        <v>3.106667</v>
      </c>
      <c r="R47" s="60">
        <v>2.55102</v>
      </c>
      <c r="S47" s="60" t="s">
        <v>149</v>
      </c>
      <c r="T47" s="60">
        <v>3.222222</v>
      </c>
      <c r="U47" s="60" t="s">
        <v>149</v>
      </c>
      <c r="V47" s="60">
        <v>3.147059</v>
      </c>
      <c r="W47" s="60">
        <v>3.125</v>
      </c>
      <c r="X47" s="60">
        <v>2.6</v>
      </c>
      <c r="Y47" s="60" t="s">
        <v>149</v>
      </c>
      <c r="Z47" s="60">
        <v>3.75</v>
      </c>
      <c r="AA47" s="60" t="s">
        <v>149</v>
      </c>
      <c r="AB47" s="60">
        <v>3.25</v>
      </c>
      <c r="AC47" s="60">
        <v>3.069767</v>
      </c>
      <c r="AD47" s="60">
        <v>3.954545</v>
      </c>
      <c r="AE47" s="60">
        <v>3.673469</v>
      </c>
      <c r="AF47" s="60">
        <v>3.356436</v>
      </c>
      <c r="AG47" s="60">
        <v>2.983333</v>
      </c>
      <c r="AH47" s="60">
        <v>3.4</v>
      </c>
      <c r="AI47" s="60">
        <v>3.053333</v>
      </c>
      <c r="AJ47" s="60">
        <v>2.7</v>
      </c>
      <c r="AK47" s="60" t="s">
        <v>149</v>
      </c>
      <c r="AL47" s="60">
        <v>2.5</v>
      </c>
      <c r="AM47" s="60">
        <v>2.818182</v>
      </c>
      <c r="AN47" s="60">
        <v>2.4</v>
      </c>
      <c r="AO47" s="16"/>
      <c r="AP47" s="60"/>
      <c r="AQ47" s="11"/>
    </row>
    <row r="48" spans="1:43" ht="15" customHeight="1">
      <c r="A48" s="5" t="s">
        <v>170</v>
      </c>
      <c r="B48" s="5">
        <v>5</v>
      </c>
      <c r="C48" s="54">
        <v>347</v>
      </c>
      <c r="D48" s="61">
        <v>2</v>
      </c>
      <c r="E48" s="57">
        <v>18</v>
      </c>
      <c r="F48" s="57">
        <v>33</v>
      </c>
      <c r="G48" s="57">
        <v>10</v>
      </c>
      <c r="H48" s="57">
        <v>11</v>
      </c>
      <c r="I48" s="57"/>
      <c r="J48" s="57">
        <v>3</v>
      </c>
      <c r="K48" s="57" t="s">
        <v>149</v>
      </c>
      <c r="L48" s="57">
        <v>4</v>
      </c>
      <c r="M48" s="57">
        <v>2</v>
      </c>
      <c r="N48" s="57">
        <v>3</v>
      </c>
      <c r="O48" s="57">
        <v>16</v>
      </c>
      <c r="P48" s="57">
        <v>1</v>
      </c>
      <c r="Q48" s="57">
        <v>6</v>
      </c>
      <c r="R48" s="57">
        <v>1</v>
      </c>
      <c r="S48" s="57" t="s">
        <v>149</v>
      </c>
      <c r="T48" s="57" t="s">
        <v>149</v>
      </c>
      <c r="U48" s="57">
        <v>2</v>
      </c>
      <c r="V48" s="57">
        <v>5</v>
      </c>
      <c r="W48" s="57">
        <v>2</v>
      </c>
      <c r="X48" s="57">
        <v>1</v>
      </c>
      <c r="Y48" s="57"/>
      <c r="Z48" s="57" t="s">
        <v>149</v>
      </c>
      <c r="AA48" s="57" t="s">
        <v>149</v>
      </c>
      <c r="AB48" s="57">
        <v>1</v>
      </c>
      <c r="AC48" s="57">
        <v>7</v>
      </c>
      <c r="AD48" s="57">
        <v>4</v>
      </c>
      <c r="AE48" s="57">
        <v>6</v>
      </c>
      <c r="AF48" s="57">
        <v>10</v>
      </c>
      <c r="AG48" s="57">
        <v>173</v>
      </c>
      <c r="AH48" s="57">
        <v>9</v>
      </c>
      <c r="AI48" s="57">
        <v>7</v>
      </c>
      <c r="AJ48" s="57"/>
      <c r="AK48" s="57" t="s">
        <v>149</v>
      </c>
      <c r="AL48" s="57">
        <v>1</v>
      </c>
      <c r="AM48" s="57">
        <v>6</v>
      </c>
      <c r="AN48" s="57">
        <v>2</v>
      </c>
      <c r="AO48" s="14" t="s">
        <v>37</v>
      </c>
      <c r="AP48" s="57"/>
      <c r="AQ48" s="3"/>
    </row>
    <row r="49" spans="1:43" ht="15" customHeight="1">
      <c r="A49" s="6"/>
      <c r="B49" s="7">
        <v>4</v>
      </c>
      <c r="C49" s="54">
        <v>449</v>
      </c>
      <c r="D49" s="55">
        <v>4</v>
      </c>
      <c r="E49" s="56">
        <v>24</v>
      </c>
      <c r="F49" s="56">
        <v>44</v>
      </c>
      <c r="G49" s="56">
        <v>6</v>
      </c>
      <c r="H49" s="56">
        <v>10</v>
      </c>
      <c r="I49" s="56"/>
      <c r="J49" s="56">
        <v>2</v>
      </c>
      <c r="K49" s="56" t="s">
        <v>149</v>
      </c>
      <c r="L49" s="56">
        <v>5</v>
      </c>
      <c r="M49" s="56">
        <v>6</v>
      </c>
      <c r="N49" s="56">
        <v>4</v>
      </c>
      <c r="O49" s="56">
        <v>57</v>
      </c>
      <c r="P49" s="56">
        <v>8</v>
      </c>
      <c r="Q49" s="56">
        <v>7</v>
      </c>
      <c r="R49" s="56">
        <v>4</v>
      </c>
      <c r="S49" s="56" t="s">
        <v>149</v>
      </c>
      <c r="T49" s="56" t="s">
        <v>149</v>
      </c>
      <c r="U49" s="56">
        <v>1</v>
      </c>
      <c r="V49" s="56">
        <v>7</v>
      </c>
      <c r="W49" s="56"/>
      <c r="X49" s="56">
        <v>3</v>
      </c>
      <c r="Y49" s="56"/>
      <c r="Z49" s="56" t="s">
        <v>149</v>
      </c>
      <c r="AA49" s="56" t="s">
        <v>149</v>
      </c>
      <c r="AB49" s="56"/>
      <c r="AC49" s="56">
        <v>9</v>
      </c>
      <c r="AD49" s="56">
        <v>3</v>
      </c>
      <c r="AE49" s="56">
        <v>4</v>
      </c>
      <c r="AF49" s="56">
        <v>35</v>
      </c>
      <c r="AG49" s="56">
        <v>143</v>
      </c>
      <c r="AH49" s="56">
        <v>20</v>
      </c>
      <c r="AI49" s="56">
        <v>17</v>
      </c>
      <c r="AJ49" s="56">
        <v>3</v>
      </c>
      <c r="AK49" s="56" t="s">
        <v>149</v>
      </c>
      <c r="AL49" s="56">
        <v>3</v>
      </c>
      <c r="AM49" s="56">
        <v>18</v>
      </c>
      <c r="AN49" s="56">
        <v>1</v>
      </c>
      <c r="AO49" s="15">
        <v>11</v>
      </c>
      <c r="AP49" s="56"/>
      <c r="AQ49" s="3"/>
    </row>
    <row r="50" spans="1:43" ht="15" customHeight="1">
      <c r="A50" s="6"/>
      <c r="B50" s="7">
        <v>3</v>
      </c>
      <c r="C50" s="54">
        <v>509</v>
      </c>
      <c r="D50" s="55">
        <v>6</v>
      </c>
      <c r="E50" s="56">
        <v>21</v>
      </c>
      <c r="F50" s="56">
        <v>48</v>
      </c>
      <c r="G50" s="56">
        <v>3</v>
      </c>
      <c r="H50" s="56">
        <v>14</v>
      </c>
      <c r="I50" s="56"/>
      <c r="J50" s="56">
        <v>3</v>
      </c>
      <c r="K50" s="56" t="s">
        <v>149</v>
      </c>
      <c r="L50" s="56">
        <v>4</v>
      </c>
      <c r="M50" s="56">
        <v>5</v>
      </c>
      <c r="N50" s="56">
        <v>16</v>
      </c>
      <c r="O50" s="56">
        <v>115</v>
      </c>
      <c r="P50" s="56">
        <v>6</v>
      </c>
      <c r="Q50" s="56">
        <v>27</v>
      </c>
      <c r="R50" s="56">
        <v>10</v>
      </c>
      <c r="S50" s="56" t="s">
        <v>149</v>
      </c>
      <c r="T50" s="56" t="s">
        <v>149</v>
      </c>
      <c r="U50" s="56">
        <v>1</v>
      </c>
      <c r="V50" s="56">
        <v>14</v>
      </c>
      <c r="W50" s="56"/>
      <c r="X50" s="56">
        <v>7</v>
      </c>
      <c r="Y50" s="56"/>
      <c r="Z50" s="56" t="s">
        <v>149</v>
      </c>
      <c r="AA50" s="56" t="s">
        <v>149</v>
      </c>
      <c r="AB50" s="56">
        <v>3</v>
      </c>
      <c r="AC50" s="56">
        <v>10</v>
      </c>
      <c r="AD50" s="56">
        <v>1</v>
      </c>
      <c r="AE50" s="56">
        <v>7</v>
      </c>
      <c r="AF50" s="56">
        <v>18</v>
      </c>
      <c r="AG50" s="56">
        <v>86</v>
      </c>
      <c r="AH50" s="56">
        <v>26</v>
      </c>
      <c r="AI50" s="56">
        <v>22</v>
      </c>
      <c r="AJ50" s="56"/>
      <c r="AK50" s="56" t="s">
        <v>149</v>
      </c>
      <c r="AL50" s="56">
        <v>6</v>
      </c>
      <c r="AM50" s="56">
        <v>21</v>
      </c>
      <c r="AN50" s="56">
        <v>8</v>
      </c>
      <c r="AO50" s="15">
        <v>12</v>
      </c>
      <c r="AP50" s="56">
        <v>1507</v>
      </c>
      <c r="AQ50" s="3"/>
    </row>
    <row r="51" spans="1:43" ht="15" customHeight="1">
      <c r="A51" s="6"/>
      <c r="B51" s="7">
        <v>2</v>
      </c>
      <c r="C51" s="54">
        <v>548</v>
      </c>
      <c r="D51" s="55">
        <v>4</v>
      </c>
      <c r="E51" s="56">
        <v>56</v>
      </c>
      <c r="F51" s="56">
        <v>39</v>
      </c>
      <c r="G51" s="56">
        <v>3</v>
      </c>
      <c r="H51" s="56">
        <v>12</v>
      </c>
      <c r="I51" s="56"/>
      <c r="J51" s="56">
        <v>2</v>
      </c>
      <c r="K51" s="56" t="s">
        <v>149</v>
      </c>
      <c r="L51" s="56">
        <v>10</v>
      </c>
      <c r="M51" s="56"/>
      <c r="N51" s="56">
        <v>19</v>
      </c>
      <c r="O51" s="56">
        <v>179</v>
      </c>
      <c r="P51" s="56">
        <v>6</v>
      </c>
      <c r="Q51" s="56">
        <v>5</v>
      </c>
      <c r="R51" s="56">
        <v>10</v>
      </c>
      <c r="S51" s="56" t="s">
        <v>149</v>
      </c>
      <c r="T51" s="56" t="s">
        <v>149</v>
      </c>
      <c r="U51" s="56">
        <v>1</v>
      </c>
      <c r="V51" s="56">
        <v>19</v>
      </c>
      <c r="W51" s="56">
        <v>1</v>
      </c>
      <c r="X51" s="56">
        <v>3</v>
      </c>
      <c r="Y51" s="56"/>
      <c r="Z51" s="56" t="s">
        <v>149</v>
      </c>
      <c r="AA51" s="56" t="s">
        <v>149</v>
      </c>
      <c r="AB51" s="56">
        <v>5</v>
      </c>
      <c r="AC51" s="56">
        <v>12</v>
      </c>
      <c r="AD51" s="56">
        <v>2</v>
      </c>
      <c r="AE51" s="56">
        <v>7</v>
      </c>
      <c r="AF51" s="56">
        <v>17</v>
      </c>
      <c r="AG51" s="56">
        <v>65</v>
      </c>
      <c r="AH51" s="56">
        <v>12</v>
      </c>
      <c r="AI51" s="56">
        <v>12</v>
      </c>
      <c r="AJ51" s="56">
        <v>3</v>
      </c>
      <c r="AK51" s="56" t="s">
        <v>149</v>
      </c>
      <c r="AL51" s="56">
        <v>7</v>
      </c>
      <c r="AM51" s="56">
        <v>34</v>
      </c>
      <c r="AN51" s="56">
        <v>2</v>
      </c>
      <c r="AO51" s="15" t="s">
        <v>39</v>
      </c>
      <c r="AP51" s="56"/>
      <c r="AQ51" s="3"/>
    </row>
    <row r="52" spans="1:43" ht="15" customHeight="1">
      <c r="A52" s="6"/>
      <c r="B52" s="7">
        <v>1</v>
      </c>
      <c r="C52" s="54">
        <v>575</v>
      </c>
      <c r="D52" s="55">
        <v>6</v>
      </c>
      <c r="E52" s="56">
        <v>51</v>
      </c>
      <c r="F52" s="56">
        <v>107</v>
      </c>
      <c r="G52" s="56">
        <v>8</v>
      </c>
      <c r="H52" s="56">
        <v>25</v>
      </c>
      <c r="I52" s="56"/>
      <c r="J52" s="56">
        <v>5</v>
      </c>
      <c r="K52" s="56" t="s">
        <v>149</v>
      </c>
      <c r="L52" s="56">
        <v>9</v>
      </c>
      <c r="M52" s="56">
        <v>9</v>
      </c>
      <c r="N52" s="56">
        <v>4</v>
      </c>
      <c r="O52" s="56">
        <v>67</v>
      </c>
      <c r="P52" s="56">
        <v>10</v>
      </c>
      <c r="Q52" s="56">
        <v>26</v>
      </c>
      <c r="R52" s="56">
        <v>34</v>
      </c>
      <c r="S52" s="56" t="s">
        <v>149</v>
      </c>
      <c r="T52" s="56" t="s">
        <v>149</v>
      </c>
      <c r="U52" s="56">
        <v>6</v>
      </c>
      <c r="V52" s="56">
        <v>14</v>
      </c>
      <c r="W52" s="56">
        <v>2</v>
      </c>
      <c r="X52" s="56">
        <v>8</v>
      </c>
      <c r="Y52" s="56"/>
      <c r="Z52" s="56" t="s">
        <v>149</v>
      </c>
      <c r="AA52" s="56" t="s">
        <v>149</v>
      </c>
      <c r="AB52" s="56">
        <v>4</v>
      </c>
      <c r="AC52" s="56">
        <v>8</v>
      </c>
      <c r="AD52" s="56">
        <v>1</v>
      </c>
      <c r="AE52" s="56">
        <v>2</v>
      </c>
      <c r="AF52" s="56">
        <v>32</v>
      </c>
      <c r="AG52" s="56">
        <v>43</v>
      </c>
      <c r="AH52" s="56">
        <v>18</v>
      </c>
      <c r="AI52" s="56">
        <v>16</v>
      </c>
      <c r="AJ52" s="56">
        <v>1</v>
      </c>
      <c r="AK52" s="56" t="s">
        <v>149</v>
      </c>
      <c r="AL52" s="56">
        <v>2</v>
      </c>
      <c r="AM52" s="56">
        <v>53</v>
      </c>
      <c r="AN52" s="56">
        <v>2</v>
      </c>
      <c r="AO52" s="15" t="s">
        <v>38</v>
      </c>
      <c r="AP52" s="56"/>
      <c r="AQ52" s="3"/>
    </row>
    <row r="53" spans="1:43" ht="15" customHeight="1">
      <c r="A53" s="6"/>
      <c r="B53" s="8" t="s">
        <v>43</v>
      </c>
      <c r="C53" s="54">
        <v>2428</v>
      </c>
      <c r="D53" s="55">
        <v>22</v>
      </c>
      <c r="E53" s="56">
        <v>170</v>
      </c>
      <c r="F53" s="56">
        <v>271</v>
      </c>
      <c r="G53" s="56">
        <v>30</v>
      </c>
      <c r="H53" s="56">
        <v>72</v>
      </c>
      <c r="I53" s="56"/>
      <c r="J53" s="56">
        <v>15</v>
      </c>
      <c r="K53" s="56">
        <v>1</v>
      </c>
      <c r="L53" s="56">
        <v>32</v>
      </c>
      <c r="M53" s="56">
        <v>22</v>
      </c>
      <c r="N53" s="56">
        <v>46</v>
      </c>
      <c r="O53" s="56">
        <v>434</v>
      </c>
      <c r="P53" s="56">
        <v>31</v>
      </c>
      <c r="Q53" s="56">
        <v>71</v>
      </c>
      <c r="R53" s="56">
        <v>59</v>
      </c>
      <c r="S53" s="56">
        <v>1</v>
      </c>
      <c r="T53" s="56">
        <v>1</v>
      </c>
      <c r="U53" s="56">
        <v>11</v>
      </c>
      <c r="V53" s="56">
        <v>59</v>
      </c>
      <c r="W53" s="56">
        <v>5</v>
      </c>
      <c r="X53" s="56">
        <v>22</v>
      </c>
      <c r="Y53" s="56"/>
      <c r="Z53" s="56">
        <v>1</v>
      </c>
      <c r="AA53" s="56">
        <v>1</v>
      </c>
      <c r="AB53" s="56">
        <v>13</v>
      </c>
      <c r="AC53" s="56">
        <v>46</v>
      </c>
      <c r="AD53" s="56">
        <v>11</v>
      </c>
      <c r="AE53" s="56">
        <v>26</v>
      </c>
      <c r="AF53" s="56">
        <v>112</v>
      </c>
      <c r="AG53" s="56">
        <v>510</v>
      </c>
      <c r="AH53" s="56">
        <v>85</v>
      </c>
      <c r="AI53" s="56">
        <v>74</v>
      </c>
      <c r="AJ53" s="56">
        <v>7</v>
      </c>
      <c r="AK53" s="56">
        <v>1</v>
      </c>
      <c r="AL53" s="56">
        <v>19</v>
      </c>
      <c r="AM53" s="56">
        <v>132</v>
      </c>
      <c r="AN53" s="56">
        <v>15</v>
      </c>
      <c r="AO53" s="15" t="s">
        <v>40</v>
      </c>
      <c r="AP53" s="56">
        <v>1507</v>
      </c>
      <c r="AQ53" s="3"/>
    </row>
    <row r="54" spans="1:43" s="12" customFormat="1" ht="15" customHeight="1">
      <c r="A54" s="9" t="s">
        <v>44</v>
      </c>
      <c r="B54" s="10"/>
      <c r="C54" s="58">
        <v>2.7714168039538714</v>
      </c>
      <c r="D54" s="59">
        <v>2.636364</v>
      </c>
      <c r="E54" s="60">
        <v>2.423529</v>
      </c>
      <c r="F54" s="60">
        <v>2.472325</v>
      </c>
      <c r="G54" s="60">
        <v>3.233333</v>
      </c>
      <c r="H54" s="60">
        <v>2.583333</v>
      </c>
      <c r="I54" s="60"/>
      <c r="J54" s="60">
        <v>2.733333</v>
      </c>
      <c r="K54" s="60" t="s">
        <v>149</v>
      </c>
      <c r="L54" s="60">
        <v>2.53125</v>
      </c>
      <c r="M54" s="60">
        <v>2.636364</v>
      </c>
      <c r="N54" s="60">
        <v>2.630435</v>
      </c>
      <c r="O54" s="60">
        <v>2.483871</v>
      </c>
      <c r="P54" s="60">
        <v>2.483871</v>
      </c>
      <c r="Q54" s="60">
        <v>2.464789</v>
      </c>
      <c r="R54" s="60">
        <v>1.779661</v>
      </c>
      <c r="S54" s="60" t="s">
        <v>149</v>
      </c>
      <c r="T54" s="60" t="s">
        <v>149</v>
      </c>
      <c r="U54" s="60">
        <v>2.272727</v>
      </c>
      <c r="V54" s="60">
        <v>2.491525</v>
      </c>
      <c r="W54" s="60">
        <v>2.8</v>
      </c>
      <c r="X54" s="60">
        <v>2.363636</v>
      </c>
      <c r="Y54" s="60"/>
      <c r="Z54" s="60" t="s">
        <v>149</v>
      </c>
      <c r="AA54" s="60" t="s">
        <v>149</v>
      </c>
      <c r="AB54" s="60">
        <v>2.153846</v>
      </c>
      <c r="AC54" s="60">
        <v>2.891304</v>
      </c>
      <c r="AD54" s="60">
        <v>3.636364</v>
      </c>
      <c r="AE54" s="60">
        <v>3.192308</v>
      </c>
      <c r="AF54" s="60">
        <v>2.767857</v>
      </c>
      <c r="AG54" s="60">
        <v>3.662745</v>
      </c>
      <c r="AH54" s="60">
        <v>2.882353</v>
      </c>
      <c r="AI54" s="60">
        <v>2.824324</v>
      </c>
      <c r="AJ54" s="60">
        <v>2.714286</v>
      </c>
      <c r="AK54" s="60" t="s">
        <v>149</v>
      </c>
      <c r="AL54" s="60">
        <v>2.684211</v>
      </c>
      <c r="AM54" s="60">
        <v>2.166667</v>
      </c>
      <c r="AN54" s="60">
        <v>2.933333</v>
      </c>
      <c r="AO54" s="16"/>
      <c r="AP54" s="60"/>
      <c r="AQ54" s="11"/>
    </row>
    <row r="55" spans="1:43" ht="15" customHeight="1">
      <c r="A55" s="5" t="s">
        <v>171</v>
      </c>
      <c r="B55" s="5">
        <v>5</v>
      </c>
      <c r="C55" s="54">
        <v>65</v>
      </c>
      <c r="D55" s="61"/>
      <c r="E55" s="57">
        <v>3</v>
      </c>
      <c r="F55" s="57">
        <v>10</v>
      </c>
      <c r="G55" s="57">
        <v>9</v>
      </c>
      <c r="H55" s="57">
        <v>1</v>
      </c>
      <c r="I55" s="57"/>
      <c r="J55" s="57">
        <v>1</v>
      </c>
      <c r="K55" s="57" t="s">
        <v>149</v>
      </c>
      <c r="L55" s="57">
        <v>1</v>
      </c>
      <c r="M55" s="57">
        <v>2</v>
      </c>
      <c r="N55" s="57"/>
      <c r="O55" s="57">
        <v>6</v>
      </c>
      <c r="P55" s="57">
        <v>2</v>
      </c>
      <c r="Q55" s="57">
        <v>2</v>
      </c>
      <c r="R55" s="57"/>
      <c r="S55" s="57"/>
      <c r="T55" s="57" t="s">
        <v>149</v>
      </c>
      <c r="U55" s="57" t="s">
        <v>149</v>
      </c>
      <c r="V55" s="57">
        <v>1</v>
      </c>
      <c r="W55" s="57"/>
      <c r="X55" s="57" t="s">
        <v>149</v>
      </c>
      <c r="Y55" s="57"/>
      <c r="Z55" s="57"/>
      <c r="AA55" s="57"/>
      <c r="AB55" s="57" t="s">
        <v>149</v>
      </c>
      <c r="AC55" s="57">
        <v>4</v>
      </c>
      <c r="AD55" s="57" t="s">
        <v>149</v>
      </c>
      <c r="AE55" s="57">
        <v>2</v>
      </c>
      <c r="AF55" s="57">
        <v>5</v>
      </c>
      <c r="AG55" s="57">
        <v>10</v>
      </c>
      <c r="AH55" s="57" t="s">
        <v>149</v>
      </c>
      <c r="AI55" s="57">
        <v>4</v>
      </c>
      <c r="AJ55" s="57" t="s">
        <v>149</v>
      </c>
      <c r="AK55" s="57"/>
      <c r="AL55" s="57"/>
      <c r="AM55" s="57"/>
      <c r="AN55" s="57" t="s">
        <v>149</v>
      </c>
      <c r="AO55" s="14" t="s">
        <v>37</v>
      </c>
      <c r="AP55" s="57"/>
      <c r="AQ55" s="3"/>
    </row>
    <row r="56" spans="1:43" ht="15" customHeight="1">
      <c r="A56" s="6"/>
      <c r="B56" s="7">
        <v>4</v>
      </c>
      <c r="C56" s="54">
        <v>118</v>
      </c>
      <c r="D56" s="55">
        <v>3</v>
      </c>
      <c r="E56" s="56">
        <v>7</v>
      </c>
      <c r="F56" s="56">
        <v>8</v>
      </c>
      <c r="G56" s="56">
        <v>1</v>
      </c>
      <c r="H56" s="56">
        <v>4</v>
      </c>
      <c r="I56" s="56"/>
      <c r="J56" s="56"/>
      <c r="K56" s="56" t="s">
        <v>149</v>
      </c>
      <c r="L56" s="56">
        <v>4</v>
      </c>
      <c r="M56" s="56">
        <v>3</v>
      </c>
      <c r="N56" s="56">
        <v>2</v>
      </c>
      <c r="O56" s="56">
        <v>14</v>
      </c>
      <c r="P56" s="56">
        <v>3</v>
      </c>
      <c r="Q56" s="56">
        <v>7</v>
      </c>
      <c r="R56" s="56">
        <v>2</v>
      </c>
      <c r="S56" s="56"/>
      <c r="T56" s="56" t="s">
        <v>149</v>
      </c>
      <c r="U56" s="56" t="s">
        <v>149</v>
      </c>
      <c r="V56" s="56">
        <v>6</v>
      </c>
      <c r="W56" s="56"/>
      <c r="X56" s="56" t="s">
        <v>149</v>
      </c>
      <c r="Y56" s="56"/>
      <c r="Z56" s="56"/>
      <c r="AA56" s="56"/>
      <c r="AB56" s="56" t="s">
        <v>149</v>
      </c>
      <c r="AC56" s="56">
        <v>2</v>
      </c>
      <c r="AD56" s="56" t="s">
        <v>149</v>
      </c>
      <c r="AE56" s="56">
        <v>2</v>
      </c>
      <c r="AF56" s="56">
        <v>15</v>
      </c>
      <c r="AG56" s="56">
        <v>23</v>
      </c>
      <c r="AH56" s="56" t="s">
        <v>149</v>
      </c>
      <c r="AI56" s="56">
        <v>4</v>
      </c>
      <c r="AJ56" s="56" t="s">
        <v>149</v>
      </c>
      <c r="AK56" s="56"/>
      <c r="AL56" s="56">
        <v>2</v>
      </c>
      <c r="AM56" s="56">
        <v>2</v>
      </c>
      <c r="AN56" s="56" t="s">
        <v>149</v>
      </c>
      <c r="AO56" s="15">
        <v>11</v>
      </c>
      <c r="AP56" s="56"/>
      <c r="AQ56" s="3"/>
    </row>
    <row r="57" spans="1:43" ht="15" customHeight="1">
      <c r="A57" s="6"/>
      <c r="B57" s="7">
        <v>3</v>
      </c>
      <c r="C57" s="54">
        <v>142</v>
      </c>
      <c r="D57" s="55">
        <v>1</v>
      </c>
      <c r="E57" s="56">
        <v>10</v>
      </c>
      <c r="F57" s="56">
        <v>12</v>
      </c>
      <c r="G57" s="56">
        <v>2</v>
      </c>
      <c r="H57" s="56">
        <v>4</v>
      </c>
      <c r="I57" s="56"/>
      <c r="J57" s="56">
        <v>1</v>
      </c>
      <c r="K57" s="56" t="s">
        <v>149</v>
      </c>
      <c r="L57" s="56">
        <v>1</v>
      </c>
      <c r="M57" s="56">
        <v>3</v>
      </c>
      <c r="N57" s="56">
        <v>3</v>
      </c>
      <c r="O57" s="56">
        <v>39</v>
      </c>
      <c r="P57" s="56">
        <v>2</v>
      </c>
      <c r="Q57" s="56">
        <v>4</v>
      </c>
      <c r="R57" s="56">
        <v>1</v>
      </c>
      <c r="S57" s="56"/>
      <c r="T57" s="56" t="s">
        <v>149</v>
      </c>
      <c r="U57" s="56" t="s">
        <v>149</v>
      </c>
      <c r="V57" s="56">
        <v>6</v>
      </c>
      <c r="W57" s="56">
        <v>2</v>
      </c>
      <c r="X57" s="56" t="s">
        <v>149</v>
      </c>
      <c r="Y57" s="56"/>
      <c r="Z57" s="56"/>
      <c r="AA57" s="56"/>
      <c r="AB57" s="56" t="s">
        <v>149</v>
      </c>
      <c r="AC57" s="56">
        <v>2</v>
      </c>
      <c r="AD57" s="56" t="s">
        <v>149</v>
      </c>
      <c r="AE57" s="56">
        <v>1</v>
      </c>
      <c r="AF57" s="56">
        <v>13</v>
      </c>
      <c r="AG57" s="56">
        <v>19</v>
      </c>
      <c r="AH57" s="56" t="s">
        <v>149</v>
      </c>
      <c r="AI57" s="56"/>
      <c r="AJ57" s="56" t="s">
        <v>149</v>
      </c>
      <c r="AK57" s="56"/>
      <c r="AL57" s="56"/>
      <c r="AM57" s="56">
        <v>7</v>
      </c>
      <c r="AN57" s="56" t="s">
        <v>149</v>
      </c>
      <c r="AO57" s="15">
        <v>12</v>
      </c>
      <c r="AP57" s="56">
        <v>408</v>
      </c>
      <c r="AQ57" s="3"/>
    </row>
    <row r="58" spans="1:43" ht="15" customHeight="1">
      <c r="A58" s="6"/>
      <c r="B58" s="7">
        <v>2</v>
      </c>
      <c r="C58" s="54">
        <v>166</v>
      </c>
      <c r="D58" s="55">
        <v>1</v>
      </c>
      <c r="E58" s="56">
        <v>8</v>
      </c>
      <c r="F58" s="56">
        <v>12</v>
      </c>
      <c r="G58" s="56"/>
      <c r="H58" s="56">
        <v>5</v>
      </c>
      <c r="I58" s="56"/>
      <c r="J58" s="56">
        <v>1</v>
      </c>
      <c r="K58" s="56" t="s">
        <v>149</v>
      </c>
      <c r="L58" s="56">
        <v>3</v>
      </c>
      <c r="M58" s="56"/>
      <c r="N58" s="56">
        <v>6</v>
      </c>
      <c r="O58" s="56">
        <v>65</v>
      </c>
      <c r="P58" s="56">
        <v>4</v>
      </c>
      <c r="Q58" s="56">
        <v>3</v>
      </c>
      <c r="R58" s="56"/>
      <c r="S58" s="56"/>
      <c r="T58" s="56" t="s">
        <v>149</v>
      </c>
      <c r="U58" s="56" t="s">
        <v>149</v>
      </c>
      <c r="V58" s="56">
        <v>7</v>
      </c>
      <c r="W58" s="56"/>
      <c r="X58" s="56" t="s">
        <v>149</v>
      </c>
      <c r="Y58" s="56"/>
      <c r="Z58" s="56"/>
      <c r="AA58" s="56"/>
      <c r="AB58" s="56" t="s">
        <v>149</v>
      </c>
      <c r="AC58" s="56">
        <v>2</v>
      </c>
      <c r="AD58" s="56" t="s">
        <v>149</v>
      </c>
      <c r="AE58" s="56">
        <v>3</v>
      </c>
      <c r="AF58" s="56">
        <v>4</v>
      </c>
      <c r="AG58" s="56">
        <v>16</v>
      </c>
      <c r="AH58" s="56" t="s">
        <v>149</v>
      </c>
      <c r="AI58" s="56">
        <v>3</v>
      </c>
      <c r="AJ58" s="56" t="s">
        <v>149</v>
      </c>
      <c r="AK58" s="56"/>
      <c r="AL58" s="56">
        <v>6</v>
      </c>
      <c r="AM58" s="56">
        <v>9</v>
      </c>
      <c r="AN58" s="56" t="s">
        <v>149</v>
      </c>
      <c r="AO58" s="15" t="s">
        <v>39</v>
      </c>
      <c r="AP58" s="56"/>
      <c r="AQ58" s="3"/>
    </row>
    <row r="59" spans="1:43" ht="15" customHeight="1">
      <c r="A59" s="6"/>
      <c r="B59" s="7">
        <v>1</v>
      </c>
      <c r="C59" s="54">
        <v>194</v>
      </c>
      <c r="D59" s="55">
        <v>1</v>
      </c>
      <c r="E59" s="56">
        <v>14</v>
      </c>
      <c r="F59" s="56">
        <v>23</v>
      </c>
      <c r="G59" s="56">
        <v>4</v>
      </c>
      <c r="H59" s="56">
        <v>10</v>
      </c>
      <c r="I59" s="56"/>
      <c r="J59" s="56">
        <v>2</v>
      </c>
      <c r="K59" s="56" t="s">
        <v>149</v>
      </c>
      <c r="L59" s="56">
        <v>2</v>
      </c>
      <c r="M59" s="56">
        <v>3</v>
      </c>
      <c r="N59" s="56">
        <v>6</v>
      </c>
      <c r="O59" s="56">
        <v>32</v>
      </c>
      <c r="P59" s="56">
        <v>17</v>
      </c>
      <c r="Q59" s="56">
        <v>5</v>
      </c>
      <c r="R59" s="56">
        <v>5</v>
      </c>
      <c r="S59" s="56"/>
      <c r="T59" s="56" t="s">
        <v>149</v>
      </c>
      <c r="U59" s="56" t="s">
        <v>149</v>
      </c>
      <c r="V59" s="56">
        <v>7</v>
      </c>
      <c r="W59" s="56">
        <v>4</v>
      </c>
      <c r="X59" s="56" t="s">
        <v>149</v>
      </c>
      <c r="Y59" s="56"/>
      <c r="Z59" s="56"/>
      <c r="AA59" s="56"/>
      <c r="AB59" s="56" t="s">
        <v>149</v>
      </c>
      <c r="AC59" s="56">
        <v>3</v>
      </c>
      <c r="AD59" s="56" t="s">
        <v>149</v>
      </c>
      <c r="AE59" s="56"/>
      <c r="AF59" s="56">
        <v>5</v>
      </c>
      <c r="AG59" s="56">
        <v>23</v>
      </c>
      <c r="AH59" s="56" t="s">
        <v>149</v>
      </c>
      <c r="AI59" s="56">
        <v>5</v>
      </c>
      <c r="AJ59" s="56" t="s">
        <v>149</v>
      </c>
      <c r="AK59" s="56"/>
      <c r="AL59" s="56"/>
      <c r="AM59" s="56">
        <v>18</v>
      </c>
      <c r="AN59" s="56" t="s">
        <v>149</v>
      </c>
      <c r="AO59" s="15" t="s">
        <v>38</v>
      </c>
      <c r="AP59" s="56"/>
      <c r="AQ59" s="3"/>
    </row>
    <row r="60" spans="1:43" ht="15" customHeight="1">
      <c r="A60" s="6"/>
      <c r="B60" s="8" t="s">
        <v>43</v>
      </c>
      <c r="C60" s="54">
        <v>685</v>
      </c>
      <c r="D60" s="55">
        <v>6</v>
      </c>
      <c r="E60" s="56">
        <v>42</v>
      </c>
      <c r="F60" s="56">
        <v>65</v>
      </c>
      <c r="G60" s="56">
        <v>16</v>
      </c>
      <c r="H60" s="56">
        <v>24</v>
      </c>
      <c r="I60" s="56"/>
      <c r="J60" s="56">
        <v>5</v>
      </c>
      <c r="K60" s="56">
        <v>2</v>
      </c>
      <c r="L60" s="56">
        <v>11</v>
      </c>
      <c r="M60" s="56">
        <v>11</v>
      </c>
      <c r="N60" s="56">
        <v>17</v>
      </c>
      <c r="O60" s="56">
        <v>156</v>
      </c>
      <c r="P60" s="56">
        <v>28</v>
      </c>
      <c r="Q60" s="56">
        <v>21</v>
      </c>
      <c r="R60" s="56">
        <v>8</v>
      </c>
      <c r="S60" s="56"/>
      <c r="T60" s="56">
        <v>2</v>
      </c>
      <c r="U60" s="56">
        <v>4</v>
      </c>
      <c r="V60" s="56">
        <v>27</v>
      </c>
      <c r="W60" s="56">
        <v>6</v>
      </c>
      <c r="X60" s="56">
        <v>3</v>
      </c>
      <c r="Y60" s="56"/>
      <c r="Z60" s="56"/>
      <c r="AA60" s="56"/>
      <c r="AB60" s="56">
        <v>4</v>
      </c>
      <c r="AC60" s="56">
        <v>13</v>
      </c>
      <c r="AD60" s="56">
        <v>3</v>
      </c>
      <c r="AE60" s="56">
        <v>8</v>
      </c>
      <c r="AF60" s="56">
        <v>42</v>
      </c>
      <c r="AG60" s="56">
        <v>91</v>
      </c>
      <c r="AH60" s="56">
        <v>2</v>
      </c>
      <c r="AI60" s="56">
        <v>16</v>
      </c>
      <c r="AJ60" s="56">
        <v>4</v>
      </c>
      <c r="AK60" s="56"/>
      <c r="AL60" s="56">
        <v>8</v>
      </c>
      <c r="AM60" s="56">
        <v>36</v>
      </c>
      <c r="AN60" s="56">
        <v>4</v>
      </c>
      <c r="AO60" s="15" t="s">
        <v>40</v>
      </c>
      <c r="AP60" s="56">
        <v>408</v>
      </c>
      <c r="AQ60" s="3"/>
    </row>
    <row r="61" spans="1:43" s="12" customFormat="1" ht="15" customHeight="1">
      <c r="A61" s="9" t="s">
        <v>44</v>
      </c>
      <c r="B61" s="10"/>
      <c r="C61" s="58">
        <v>2.5532846715328468</v>
      </c>
      <c r="D61" s="59">
        <v>3</v>
      </c>
      <c r="E61" s="60">
        <v>2.452381</v>
      </c>
      <c r="F61" s="60">
        <v>2.538462</v>
      </c>
      <c r="G61" s="60">
        <v>3.6875</v>
      </c>
      <c r="H61" s="60">
        <v>2.208333</v>
      </c>
      <c r="I61" s="60"/>
      <c r="J61" s="60">
        <v>2.4</v>
      </c>
      <c r="K61" s="60" t="s">
        <v>149</v>
      </c>
      <c r="L61" s="60">
        <v>2.909091</v>
      </c>
      <c r="M61" s="60">
        <v>3.090909</v>
      </c>
      <c r="N61" s="60">
        <v>2.058824</v>
      </c>
      <c r="O61" s="60">
        <v>2.339744</v>
      </c>
      <c r="P61" s="60">
        <v>1.892857</v>
      </c>
      <c r="Q61" s="60">
        <v>2.904762</v>
      </c>
      <c r="R61" s="60">
        <v>2</v>
      </c>
      <c r="S61" s="60"/>
      <c r="T61" s="60" t="s">
        <v>149</v>
      </c>
      <c r="U61" s="60" t="s">
        <v>149</v>
      </c>
      <c r="V61" s="60">
        <v>2.518519</v>
      </c>
      <c r="W61" s="60">
        <v>1.666667</v>
      </c>
      <c r="X61" s="60" t="s">
        <v>149</v>
      </c>
      <c r="Y61" s="60"/>
      <c r="Z61" s="60"/>
      <c r="AA61" s="60"/>
      <c r="AB61" s="60" t="s">
        <v>149</v>
      </c>
      <c r="AC61" s="60">
        <v>3.153846</v>
      </c>
      <c r="AD61" s="60" t="s">
        <v>149</v>
      </c>
      <c r="AE61" s="60">
        <v>3.375</v>
      </c>
      <c r="AF61" s="60">
        <v>3.261905</v>
      </c>
      <c r="AG61" s="60">
        <v>2.791209</v>
      </c>
      <c r="AH61" s="60" t="s">
        <v>149</v>
      </c>
      <c r="AI61" s="60">
        <v>2.9375</v>
      </c>
      <c r="AJ61" s="60" t="s">
        <v>149</v>
      </c>
      <c r="AK61" s="60"/>
      <c r="AL61" s="60">
        <v>2.5</v>
      </c>
      <c r="AM61" s="60">
        <v>1.805556</v>
      </c>
      <c r="AN61" s="60" t="s">
        <v>149</v>
      </c>
      <c r="AO61" s="16"/>
      <c r="AP61" s="60"/>
      <c r="AQ61" s="11"/>
    </row>
    <row r="62" spans="1:43" ht="15" customHeight="1">
      <c r="A62" s="5" t="s">
        <v>172</v>
      </c>
      <c r="B62" s="5">
        <v>5</v>
      </c>
      <c r="C62" s="54">
        <v>5179</v>
      </c>
      <c r="D62" s="61">
        <v>71</v>
      </c>
      <c r="E62" s="57">
        <v>433</v>
      </c>
      <c r="F62" s="57">
        <v>768</v>
      </c>
      <c r="G62" s="57">
        <v>503</v>
      </c>
      <c r="H62" s="57">
        <v>142</v>
      </c>
      <c r="I62" s="57"/>
      <c r="J62" s="57">
        <v>43</v>
      </c>
      <c r="K62" s="57">
        <v>17</v>
      </c>
      <c r="L62" s="57">
        <v>138</v>
      </c>
      <c r="M62" s="57">
        <v>104</v>
      </c>
      <c r="N62" s="57">
        <v>128</v>
      </c>
      <c r="O62" s="57">
        <v>614</v>
      </c>
      <c r="P62" s="57">
        <v>97</v>
      </c>
      <c r="Q62" s="57">
        <v>230</v>
      </c>
      <c r="R62" s="57">
        <v>40</v>
      </c>
      <c r="S62" s="57">
        <v>3</v>
      </c>
      <c r="T62" s="57">
        <v>23</v>
      </c>
      <c r="U62" s="57">
        <v>35</v>
      </c>
      <c r="V62" s="57">
        <v>128</v>
      </c>
      <c r="W62" s="57">
        <v>11</v>
      </c>
      <c r="X62" s="57">
        <v>9</v>
      </c>
      <c r="Y62" s="57" t="s">
        <v>149</v>
      </c>
      <c r="Z62" s="57">
        <v>16</v>
      </c>
      <c r="AA62" s="57">
        <v>12</v>
      </c>
      <c r="AB62" s="57">
        <v>36</v>
      </c>
      <c r="AC62" s="57">
        <v>152</v>
      </c>
      <c r="AD62" s="57">
        <v>163</v>
      </c>
      <c r="AE62" s="57">
        <v>261</v>
      </c>
      <c r="AF62" s="57">
        <v>445</v>
      </c>
      <c r="AG62" s="57">
        <v>118</v>
      </c>
      <c r="AH62" s="57">
        <v>11</v>
      </c>
      <c r="AI62" s="57">
        <v>232</v>
      </c>
      <c r="AJ62" s="57">
        <v>11</v>
      </c>
      <c r="AK62" s="57">
        <v>1</v>
      </c>
      <c r="AL62" s="57">
        <v>23</v>
      </c>
      <c r="AM62" s="57">
        <v>128</v>
      </c>
      <c r="AN62" s="57">
        <v>33</v>
      </c>
      <c r="AO62" s="14" t="s">
        <v>37</v>
      </c>
      <c r="AP62" s="57"/>
      <c r="AQ62" s="3"/>
    </row>
    <row r="63" spans="1:43" ht="15" customHeight="1">
      <c r="A63" s="6"/>
      <c r="B63" s="7">
        <v>4</v>
      </c>
      <c r="C63" s="54">
        <v>7292</v>
      </c>
      <c r="D63" s="55">
        <v>120</v>
      </c>
      <c r="E63" s="56">
        <v>403</v>
      </c>
      <c r="F63" s="56">
        <v>761</v>
      </c>
      <c r="G63" s="56">
        <v>231</v>
      </c>
      <c r="H63" s="56">
        <v>173</v>
      </c>
      <c r="I63" s="56"/>
      <c r="J63" s="56">
        <v>66</v>
      </c>
      <c r="K63" s="56">
        <v>20</v>
      </c>
      <c r="L63" s="56">
        <v>215</v>
      </c>
      <c r="M63" s="56">
        <v>172</v>
      </c>
      <c r="N63" s="56">
        <v>217</v>
      </c>
      <c r="O63" s="56">
        <v>1680</v>
      </c>
      <c r="P63" s="56">
        <v>222</v>
      </c>
      <c r="Q63" s="56">
        <v>356</v>
      </c>
      <c r="R63" s="56">
        <v>67</v>
      </c>
      <c r="S63" s="56">
        <v>3</v>
      </c>
      <c r="T63" s="56">
        <v>35</v>
      </c>
      <c r="U63" s="56">
        <v>28</v>
      </c>
      <c r="V63" s="56">
        <v>347</v>
      </c>
      <c r="W63" s="56">
        <v>21</v>
      </c>
      <c r="X63" s="56">
        <v>14</v>
      </c>
      <c r="Y63" s="56" t="s">
        <v>149</v>
      </c>
      <c r="Z63" s="56">
        <v>11</v>
      </c>
      <c r="AA63" s="56">
        <v>10</v>
      </c>
      <c r="AB63" s="56">
        <v>50</v>
      </c>
      <c r="AC63" s="56">
        <v>152</v>
      </c>
      <c r="AD63" s="56">
        <v>93</v>
      </c>
      <c r="AE63" s="56">
        <v>216</v>
      </c>
      <c r="AF63" s="56">
        <v>604</v>
      </c>
      <c r="AG63" s="56">
        <v>208</v>
      </c>
      <c r="AH63" s="56">
        <v>27</v>
      </c>
      <c r="AI63" s="56">
        <v>437</v>
      </c>
      <c r="AJ63" s="56">
        <v>23</v>
      </c>
      <c r="AK63" s="56"/>
      <c r="AL63" s="56">
        <v>44</v>
      </c>
      <c r="AM63" s="56">
        <v>223</v>
      </c>
      <c r="AN63" s="56">
        <v>43</v>
      </c>
      <c r="AO63" s="15">
        <v>11</v>
      </c>
      <c r="AP63" s="56"/>
      <c r="AQ63" s="3"/>
    </row>
    <row r="64" spans="1:43" ht="15" customHeight="1">
      <c r="A64" s="6"/>
      <c r="B64" s="7">
        <v>3</v>
      </c>
      <c r="C64" s="54">
        <v>7620</v>
      </c>
      <c r="D64" s="55">
        <v>118</v>
      </c>
      <c r="E64" s="56">
        <v>371</v>
      </c>
      <c r="F64" s="56">
        <v>808</v>
      </c>
      <c r="G64" s="56">
        <v>189</v>
      </c>
      <c r="H64" s="56">
        <v>242</v>
      </c>
      <c r="I64" s="56"/>
      <c r="J64" s="56">
        <v>35</v>
      </c>
      <c r="K64" s="56">
        <v>22</v>
      </c>
      <c r="L64" s="56">
        <v>125</v>
      </c>
      <c r="M64" s="56">
        <v>124</v>
      </c>
      <c r="N64" s="56">
        <v>206</v>
      </c>
      <c r="O64" s="56">
        <v>1985</v>
      </c>
      <c r="P64" s="56">
        <v>153</v>
      </c>
      <c r="Q64" s="56">
        <v>516</v>
      </c>
      <c r="R64" s="56">
        <v>149</v>
      </c>
      <c r="S64" s="56">
        <v>8</v>
      </c>
      <c r="T64" s="56">
        <v>36</v>
      </c>
      <c r="U64" s="56">
        <v>28</v>
      </c>
      <c r="V64" s="56">
        <v>407</v>
      </c>
      <c r="W64" s="56">
        <v>10</v>
      </c>
      <c r="X64" s="56">
        <v>25</v>
      </c>
      <c r="Y64" s="56" t="s">
        <v>149</v>
      </c>
      <c r="Z64" s="56">
        <v>23</v>
      </c>
      <c r="AA64" s="56">
        <v>11</v>
      </c>
      <c r="AB64" s="56">
        <v>48</v>
      </c>
      <c r="AC64" s="56">
        <v>229</v>
      </c>
      <c r="AD64" s="56">
        <v>42</v>
      </c>
      <c r="AE64" s="56">
        <v>138</v>
      </c>
      <c r="AF64" s="56">
        <v>467</v>
      </c>
      <c r="AG64" s="56">
        <v>213</v>
      </c>
      <c r="AH64" s="56">
        <v>22</v>
      </c>
      <c r="AI64" s="56">
        <v>392</v>
      </c>
      <c r="AJ64" s="56">
        <v>72</v>
      </c>
      <c r="AK64" s="56">
        <v>1</v>
      </c>
      <c r="AL64" s="56">
        <v>102</v>
      </c>
      <c r="AM64" s="56">
        <v>232</v>
      </c>
      <c r="AN64" s="56">
        <v>70</v>
      </c>
      <c r="AO64" s="15">
        <v>12</v>
      </c>
      <c r="AP64" s="56">
        <v>14045</v>
      </c>
      <c r="AQ64" s="3"/>
    </row>
    <row r="65" spans="1:43" ht="15" customHeight="1">
      <c r="A65" s="6"/>
      <c r="B65" s="7">
        <v>2</v>
      </c>
      <c r="C65" s="54">
        <v>4779</v>
      </c>
      <c r="D65" s="55">
        <v>65</v>
      </c>
      <c r="E65" s="56">
        <v>352</v>
      </c>
      <c r="F65" s="56">
        <v>530</v>
      </c>
      <c r="G65" s="56">
        <v>61</v>
      </c>
      <c r="H65" s="56">
        <v>176</v>
      </c>
      <c r="I65" s="56"/>
      <c r="J65" s="56">
        <v>25</v>
      </c>
      <c r="K65" s="56">
        <v>8</v>
      </c>
      <c r="L65" s="56">
        <v>121</v>
      </c>
      <c r="M65" s="56">
        <v>76</v>
      </c>
      <c r="N65" s="56">
        <v>81</v>
      </c>
      <c r="O65" s="56">
        <v>1014</v>
      </c>
      <c r="P65" s="56">
        <v>130</v>
      </c>
      <c r="Q65" s="56">
        <v>136</v>
      </c>
      <c r="R65" s="56">
        <v>104</v>
      </c>
      <c r="S65" s="56">
        <v>3</v>
      </c>
      <c r="T65" s="56">
        <v>34</v>
      </c>
      <c r="U65" s="56">
        <v>30</v>
      </c>
      <c r="V65" s="56">
        <v>373</v>
      </c>
      <c r="W65" s="56">
        <v>12</v>
      </c>
      <c r="X65" s="56">
        <v>28</v>
      </c>
      <c r="Y65" s="56" t="s">
        <v>149</v>
      </c>
      <c r="Z65" s="56">
        <v>17</v>
      </c>
      <c r="AA65" s="56">
        <v>11</v>
      </c>
      <c r="AB65" s="56">
        <v>56</v>
      </c>
      <c r="AC65" s="56">
        <v>146</v>
      </c>
      <c r="AD65" s="56">
        <v>47</v>
      </c>
      <c r="AE65" s="56">
        <v>96</v>
      </c>
      <c r="AF65" s="56">
        <v>231</v>
      </c>
      <c r="AG65" s="56">
        <v>235</v>
      </c>
      <c r="AH65" s="56">
        <v>13</v>
      </c>
      <c r="AI65" s="56">
        <v>201</v>
      </c>
      <c r="AJ65" s="56">
        <v>66</v>
      </c>
      <c r="AK65" s="56">
        <v>5</v>
      </c>
      <c r="AL65" s="56">
        <v>50</v>
      </c>
      <c r="AM65" s="56">
        <v>189</v>
      </c>
      <c r="AN65" s="56">
        <v>56</v>
      </c>
      <c r="AO65" s="15" t="s">
        <v>39</v>
      </c>
      <c r="AP65" s="56"/>
      <c r="AQ65" s="3"/>
    </row>
    <row r="66" spans="1:43" ht="15" customHeight="1">
      <c r="A66" s="6"/>
      <c r="B66" s="7">
        <v>1</v>
      </c>
      <c r="C66" s="54">
        <v>3369</v>
      </c>
      <c r="D66" s="55">
        <v>73</v>
      </c>
      <c r="E66" s="56">
        <v>160</v>
      </c>
      <c r="F66" s="56">
        <v>667</v>
      </c>
      <c r="G66" s="56">
        <v>93</v>
      </c>
      <c r="H66" s="56">
        <v>160</v>
      </c>
      <c r="I66" s="56"/>
      <c r="J66" s="56">
        <v>69</v>
      </c>
      <c r="K66" s="56">
        <v>29</v>
      </c>
      <c r="L66" s="56">
        <v>109</v>
      </c>
      <c r="M66" s="56">
        <v>97</v>
      </c>
      <c r="N66" s="56">
        <v>5</v>
      </c>
      <c r="O66" s="56">
        <v>120</v>
      </c>
      <c r="P66" s="56">
        <v>157</v>
      </c>
      <c r="Q66" s="56">
        <v>245</v>
      </c>
      <c r="R66" s="56">
        <v>91</v>
      </c>
      <c r="S66" s="56"/>
      <c r="T66" s="56">
        <v>27</v>
      </c>
      <c r="U66" s="56">
        <v>11</v>
      </c>
      <c r="V66" s="56">
        <v>113</v>
      </c>
      <c r="W66" s="56">
        <v>11</v>
      </c>
      <c r="X66" s="56">
        <v>40</v>
      </c>
      <c r="Y66" s="56" t="s">
        <v>149</v>
      </c>
      <c r="Z66" s="56">
        <v>22</v>
      </c>
      <c r="AA66" s="56">
        <v>13</v>
      </c>
      <c r="AB66" s="56">
        <v>31</v>
      </c>
      <c r="AC66" s="56">
        <v>108</v>
      </c>
      <c r="AD66" s="56">
        <v>37</v>
      </c>
      <c r="AE66" s="56">
        <v>77</v>
      </c>
      <c r="AF66" s="56">
        <v>227</v>
      </c>
      <c r="AG66" s="56">
        <v>251</v>
      </c>
      <c r="AH66" s="56">
        <v>4</v>
      </c>
      <c r="AI66" s="56">
        <v>200</v>
      </c>
      <c r="AJ66" s="56">
        <v>4</v>
      </c>
      <c r="AK66" s="56">
        <v>1</v>
      </c>
      <c r="AL66" s="56">
        <v>4</v>
      </c>
      <c r="AM66" s="56">
        <v>87</v>
      </c>
      <c r="AN66" s="56">
        <v>24</v>
      </c>
      <c r="AO66" s="15" t="s">
        <v>38</v>
      </c>
      <c r="AP66" s="56"/>
      <c r="AQ66" s="3"/>
    </row>
    <row r="67" spans="1:43" ht="15" customHeight="1">
      <c r="A67" s="6"/>
      <c r="B67" s="8" t="s">
        <v>43</v>
      </c>
      <c r="C67" s="54">
        <v>28239</v>
      </c>
      <c r="D67" s="55">
        <v>447</v>
      </c>
      <c r="E67" s="56">
        <v>1719</v>
      </c>
      <c r="F67" s="56">
        <v>3534</v>
      </c>
      <c r="G67" s="56">
        <v>1077</v>
      </c>
      <c r="H67" s="56">
        <v>893</v>
      </c>
      <c r="I67" s="56"/>
      <c r="J67" s="56">
        <v>238</v>
      </c>
      <c r="K67" s="56">
        <v>96</v>
      </c>
      <c r="L67" s="56">
        <v>708</v>
      </c>
      <c r="M67" s="56">
        <v>573</v>
      </c>
      <c r="N67" s="56">
        <v>637</v>
      </c>
      <c r="O67" s="56">
        <v>5413</v>
      </c>
      <c r="P67" s="56">
        <v>759</v>
      </c>
      <c r="Q67" s="56">
        <v>1483</v>
      </c>
      <c r="R67" s="56">
        <v>451</v>
      </c>
      <c r="S67" s="56">
        <v>17</v>
      </c>
      <c r="T67" s="56">
        <v>155</v>
      </c>
      <c r="U67" s="56">
        <v>132</v>
      </c>
      <c r="V67" s="56">
        <v>1368</v>
      </c>
      <c r="W67" s="56">
        <v>65</v>
      </c>
      <c r="X67" s="56">
        <v>116</v>
      </c>
      <c r="Y67" s="56">
        <v>4</v>
      </c>
      <c r="Z67" s="56">
        <v>89</v>
      </c>
      <c r="AA67" s="56">
        <v>57</v>
      </c>
      <c r="AB67" s="56">
        <v>221</v>
      </c>
      <c r="AC67" s="56">
        <v>787</v>
      </c>
      <c r="AD67" s="56">
        <v>382</v>
      </c>
      <c r="AE67" s="56">
        <v>788</v>
      </c>
      <c r="AF67" s="56">
        <v>1974</v>
      </c>
      <c r="AG67" s="56">
        <v>1025</v>
      </c>
      <c r="AH67" s="56">
        <v>77</v>
      </c>
      <c r="AI67" s="56">
        <v>1462</v>
      </c>
      <c r="AJ67" s="56">
        <v>176</v>
      </c>
      <c r="AK67" s="56">
        <v>8</v>
      </c>
      <c r="AL67" s="56">
        <v>223</v>
      </c>
      <c r="AM67" s="56">
        <v>859</v>
      </c>
      <c r="AN67" s="56">
        <v>226</v>
      </c>
      <c r="AO67" s="15" t="s">
        <v>40</v>
      </c>
      <c r="AP67" s="56">
        <v>14045</v>
      </c>
      <c r="AQ67" s="3"/>
    </row>
    <row r="68" spans="1:43" s="12" customFormat="1" ht="15" customHeight="1">
      <c r="A68" s="9" t="s">
        <v>44</v>
      </c>
      <c r="B68" s="10"/>
      <c r="C68" s="58">
        <v>3.217181911540777</v>
      </c>
      <c r="D68" s="59">
        <v>3.114094</v>
      </c>
      <c r="E68" s="60">
        <v>3.347295</v>
      </c>
      <c r="F68" s="60">
        <v>3.122524</v>
      </c>
      <c r="G68" s="60">
        <v>3.91922</v>
      </c>
      <c r="H68" s="60">
        <v>2.956327</v>
      </c>
      <c r="I68" s="60"/>
      <c r="J68" s="60">
        <v>2.953782</v>
      </c>
      <c r="K68" s="60">
        <v>2.875</v>
      </c>
      <c r="L68" s="60">
        <v>3.214689</v>
      </c>
      <c r="M68" s="60">
        <v>3.191972</v>
      </c>
      <c r="N68" s="60">
        <v>3.599686</v>
      </c>
      <c r="O68" s="60">
        <v>3.305561</v>
      </c>
      <c r="P68" s="60">
        <v>2.963109</v>
      </c>
      <c r="Q68" s="60">
        <v>3.128119</v>
      </c>
      <c r="R68" s="60">
        <v>2.691796</v>
      </c>
      <c r="S68" s="60">
        <v>3.352941</v>
      </c>
      <c r="T68" s="60">
        <v>2.954839</v>
      </c>
      <c r="U68" s="60">
        <v>3.348485</v>
      </c>
      <c r="V68" s="60">
        <v>3.002924</v>
      </c>
      <c r="W68" s="60">
        <v>3.138462</v>
      </c>
      <c r="X68" s="60">
        <v>2.344828</v>
      </c>
      <c r="Y68" s="60" t="s">
        <v>149</v>
      </c>
      <c r="Z68" s="60">
        <v>2.797753</v>
      </c>
      <c r="AA68" s="60">
        <v>2.947368</v>
      </c>
      <c r="AB68" s="60">
        <v>3.0181</v>
      </c>
      <c r="AC68" s="60">
        <v>3.119441</v>
      </c>
      <c r="AD68" s="60">
        <v>3.780105</v>
      </c>
      <c r="AE68" s="60">
        <v>3.619289</v>
      </c>
      <c r="AF68" s="60">
        <v>3.409828</v>
      </c>
      <c r="AG68" s="60">
        <v>2.714146</v>
      </c>
      <c r="AH68" s="60">
        <v>3.363636</v>
      </c>
      <c r="AI68" s="60">
        <v>3.205198</v>
      </c>
      <c r="AJ68" s="60">
        <v>2.835227</v>
      </c>
      <c r="AK68" s="60">
        <v>2.375</v>
      </c>
      <c r="AL68" s="60">
        <v>3.143498</v>
      </c>
      <c r="AM68" s="60">
        <v>3.135041</v>
      </c>
      <c r="AN68" s="60">
        <v>3.022124</v>
      </c>
      <c r="AO68" s="16"/>
      <c r="AP68" s="60"/>
      <c r="AQ68" s="11"/>
    </row>
    <row r="69" spans="1:43" ht="15" customHeight="1">
      <c r="A69" s="5" t="s">
        <v>48</v>
      </c>
      <c r="B69" s="5">
        <v>5</v>
      </c>
      <c r="C69" s="54">
        <v>8338</v>
      </c>
      <c r="D69" s="61">
        <v>109</v>
      </c>
      <c r="E69" s="57">
        <v>793</v>
      </c>
      <c r="F69" s="57">
        <v>1212</v>
      </c>
      <c r="G69" s="57">
        <v>855</v>
      </c>
      <c r="H69" s="57">
        <v>274</v>
      </c>
      <c r="I69" s="57">
        <v>18</v>
      </c>
      <c r="J69" s="57">
        <v>67</v>
      </c>
      <c r="K69" s="57">
        <v>27</v>
      </c>
      <c r="L69" s="57">
        <v>204</v>
      </c>
      <c r="M69" s="57">
        <v>166</v>
      </c>
      <c r="N69" s="57">
        <v>179</v>
      </c>
      <c r="O69" s="57">
        <v>870</v>
      </c>
      <c r="P69" s="57">
        <v>143</v>
      </c>
      <c r="Q69" s="57">
        <v>321</v>
      </c>
      <c r="R69" s="57">
        <v>60</v>
      </c>
      <c r="S69" s="57">
        <v>5</v>
      </c>
      <c r="T69" s="57">
        <v>26</v>
      </c>
      <c r="U69" s="57">
        <v>44</v>
      </c>
      <c r="V69" s="57">
        <v>181</v>
      </c>
      <c r="W69" s="57">
        <v>17</v>
      </c>
      <c r="X69" s="57">
        <v>13</v>
      </c>
      <c r="Y69" s="57">
        <v>3</v>
      </c>
      <c r="Z69" s="57">
        <v>22</v>
      </c>
      <c r="AA69" s="57">
        <v>14</v>
      </c>
      <c r="AB69" s="57">
        <v>49</v>
      </c>
      <c r="AC69" s="57">
        <v>253</v>
      </c>
      <c r="AD69" s="57">
        <v>292</v>
      </c>
      <c r="AE69" s="57">
        <v>442</v>
      </c>
      <c r="AF69" s="57">
        <v>616</v>
      </c>
      <c r="AG69" s="57">
        <v>372</v>
      </c>
      <c r="AH69" s="57">
        <v>27</v>
      </c>
      <c r="AI69" s="57">
        <v>400</v>
      </c>
      <c r="AJ69" s="57">
        <v>17</v>
      </c>
      <c r="AK69" s="57">
        <v>1</v>
      </c>
      <c r="AL69" s="57">
        <v>42</v>
      </c>
      <c r="AM69" s="57">
        <v>162</v>
      </c>
      <c r="AN69" s="57">
        <v>42</v>
      </c>
      <c r="AO69" s="14" t="s">
        <v>37</v>
      </c>
      <c r="AP69" s="57"/>
      <c r="AQ69" s="3"/>
    </row>
    <row r="70" spans="1:43" ht="15" customHeight="1">
      <c r="A70" s="6"/>
      <c r="B70" s="7">
        <v>4</v>
      </c>
      <c r="C70" s="54">
        <v>11020</v>
      </c>
      <c r="D70" s="55">
        <v>177</v>
      </c>
      <c r="E70" s="56">
        <v>729</v>
      </c>
      <c r="F70" s="56">
        <v>1150</v>
      </c>
      <c r="G70" s="56">
        <v>389</v>
      </c>
      <c r="H70" s="56">
        <v>329</v>
      </c>
      <c r="I70" s="56">
        <v>3</v>
      </c>
      <c r="J70" s="56">
        <v>90</v>
      </c>
      <c r="K70" s="56">
        <v>25</v>
      </c>
      <c r="L70" s="56">
        <v>320</v>
      </c>
      <c r="M70" s="56">
        <v>248</v>
      </c>
      <c r="N70" s="56">
        <v>306</v>
      </c>
      <c r="O70" s="56">
        <v>2316</v>
      </c>
      <c r="P70" s="56">
        <v>295</v>
      </c>
      <c r="Q70" s="56">
        <v>462</v>
      </c>
      <c r="R70" s="56">
        <v>107</v>
      </c>
      <c r="S70" s="56">
        <v>4</v>
      </c>
      <c r="T70" s="56">
        <v>44</v>
      </c>
      <c r="U70" s="56">
        <v>41</v>
      </c>
      <c r="V70" s="56">
        <v>472</v>
      </c>
      <c r="W70" s="56">
        <v>27</v>
      </c>
      <c r="X70" s="56">
        <v>18</v>
      </c>
      <c r="Y70" s="56"/>
      <c r="Z70" s="56">
        <v>17</v>
      </c>
      <c r="AA70" s="56">
        <v>11</v>
      </c>
      <c r="AB70" s="56">
        <v>61</v>
      </c>
      <c r="AC70" s="56">
        <v>226</v>
      </c>
      <c r="AD70" s="56">
        <v>178</v>
      </c>
      <c r="AE70" s="56">
        <v>375</v>
      </c>
      <c r="AF70" s="56">
        <v>898</v>
      </c>
      <c r="AG70" s="56">
        <v>486</v>
      </c>
      <c r="AH70" s="56">
        <v>63</v>
      </c>
      <c r="AI70" s="56">
        <v>657</v>
      </c>
      <c r="AJ70" s="56">
        <v>41</v>
      </c>
      <c r="AK70" s="56">
        <v>2</v>
      </c>
      <c r="AL70" s="56">
        <v>64</v>
      </c>
      <c r="AM70" s="56">
        <v>329</v>
      </c>
      <c r="AN70" s="56">
        <v>60</v>
      </c>
      <c r="AO70" s="15">
        <v>11</v>
      </c>
      <c r="AP70" s="56"/>
      <c r="AQ70" s="3"/>
    </row>
    <row r="71" spans="1:43" ht="15" customHeight="1">
      <c r="A71" s="6"/>
      <c r="B71" s="7">
        <v>3</v>
      </c>
      <c r="C71" s="54">
        <v>11322</v>
      </c>
      <c r="D71" s="55">
        <v>159</v>
      </c>
      <c r="E71" s="56">
        <v>633</v>
      </c>
      <c r="F71" s="56">
        <v>1195</v>
      </c>
      <c r="G71" s="56">
        <v>323</v>
      </c>
      <c r="H71" s="56">
        <v>403</v>
      </c>
      <c r="I71" s="56">
        <v>3</v>
      </c>
      <c r="J71" s="56">
        <v>58</v>
      </c>
      <c r="K71" s="56">
        <v>29</v>
      </c>
      <c r="L71" s="56">
        <v>190</v>
      </c>
      <c r="M71" s="56">
        <v>192</v>
      </c>
      <c r="N71" s="56">
        <v>293</v>
      </c>
      <c r="O71" s="56">
        <v>2892</v>
      </c>
      <c r="P71" s="56">
        <v>209</v>
      </c>
      <c r="Q71" s="56">
        <v>690</v>
      </c>
      <c r="R71" s="56">
        <v>244</v>
      </c>
      <c r="S71" s="56">
        <v>9</v>
      </c>
      <c r="T71" s="56">
        <v>40</v>
      </c>
      <c r="U71" s="56">
        <v>43</v>
      </c>
      <c r="V71" s="56">
        <v>553</v>
      </c>
      <c r="W71" s="56">
        <v>18</v>
      </c>
      <c r="X71" s="56">
        <v>39</v>
      </c>
      <c r="Y71" s="56">
        <v>2</v>
      </c>
      <c r="Z71" s="56">
        <v>33</v>
      </c>
      <c r="AA71" s="56">
        <v>20</v>
      </c>
      <c r="AB71" s="56">
        <v>74</v>
      </c>
      <c r="AC71" s="56">
        <v>314</v>
      </c>
      <c r="AD71" s="56">
        <v>73</v>
      </c>
      <c r="AE71" s="56">
        <v>218</v>
      </c>
      <c r="AF71" s="56">
        <v>643</v>
      </c>
      <c r="AG71" s="56">
        <v>433</v>
      </c>
      <c r="AH71" s="56">
        <v>56</v>
      </c>
      <c r="AI71" s="56">
        <v>576</v>
      </c>
      <c r="AJ71" s="56">
        <v>94</v>
      </c>
      <c r="AK71" s="56">
        <v>4</v>
      </c>
      <c r="AL71" s="56">
        <v>138</v>
      </c>
      <c r="AM71" s="56">
        <v>328</v>
      </c>
      <c r="AN71" s="56">
        <v>101</v>
      </c>
      <c r="AO71" s="15">
        <v>12</v>
      </c>
      <c r="AP71" s="56">
        <v>22344</v>
      </c>
      <c r="AQ71" s="3"/>
    </row>
    <row r="72" spans="1:43" ht="15" customHeight="1">
      <c r="A72" s="6"/>
      <c r="B72" s="7">
        <v>2</v>
      </c>
      <c r="C72" s="54">
        <v>7773</v>
      </c>
      <c r="D72" s="55">
        <v>104</v>
      </c>
      <c r="E72" s="56">
        <v>635</v>
      </c>
      <c r="F72" s="56">
        <v>842</v>
      </c>
      <c r="G72" s="56">
        <v>105</v>
      </c>
      <c r="H72" s="56">
        <v>289</v>
      </c>
      <c r="I72" s="56"/>
      <c r="J72" s="56">
        <v>38</v>
      </c>
      <c r="K72" s="56">
        <v>11</v>
      </c>
      <c r="L72" s="56">
        <v>192</v>
      </c>
      <c r="M72" s="56">
        <v>106</v>
      </c>
      <c r="N72" s="56">
        <v>159</v>
      </c>
      <c r="O72" s="56">
        <v>1883</v>
      </c>
      <c r="P72" s="56">
        <v>188</v>
      </c>
      <c r="Q72" s="56">
        <v>199</v>
      </c>
      <c r="R72" s="56">
        <v>145</v>
      </c>
      <c r="S72" s="56">
        <v>5</v>
      </c>
      <c r="T72" s="56">
        <v>37</v>
      </c>
      <c r="U72" s="56">
        <v>40</v>
      </c>
      <c r="V72" s="56">
        <v>540</v>
      </c>
      <c r="W72" s="56">
        <v>16</v>
      </c>
      <c r="X72" s="56">
        <v>35</v>
      </c>
      <c r="Y72" s="56">
        <v>2</v>
      </c>
      <c r="Z72" s="56">
        <v>23</v>
      </c>
      <c r="AA72" s="56">
        <v>18</v>
      </c>
      <c r="AB72" s="56">
        <v>80</v>
      </c>
      <c r="AC72" s="56">
        <v>216</v>
      </c>
      <c r="AD72" s="56">
        <v>82</v>
      </c>
      <c r="AE72" s="56">
        <v>146</v>
      </c>
      <c r="AF72" s="56">
        <v>329</v>
      </c>
      <c r="AG72" s="56">
        <v>396</v>
      </c>
      <c r="AH72" s="56">
        <v>29</v>
      </c>
      <c r="AI72" s="56">
        <v>315</v>
      </c>
      <c r="AJ72" s="56">
        <v>81</v>
      </c>
      <c r="AK72" s="56">
        <v>8</v>
      </c>
      <c r="AL72" s="56">
        <v>75</v>
      </c>
      <c r="AM72" s="56">
        <v>320</v>
      </c>
      <c r="AN72" s="56">
        <v>84</v>
      </c>
      <c r="AO72" s="15" t="s">
        <v>39</v>
      </c>
      <c r="AP72" s="56"/>
      <c r="AQ72" s="3"/>
    </row>
    <row r="73" spans="1:43" ht="15" customHeight="1">
      <c r="A73" s="6"/>
      <c r="B73" s="7">
        <v>1</v>
      </c>
      <c r="C73" s="54">
        <v>6457</v>
      </c>
      <c r="D73" s="55">
        <v>121</v>
      </c>
      <c r="E73" s="56">
        <v>438</v>
      </c>
      <c r="F73" s="56">
        <v>1196</v>
      </c>
      <c r="G73" s="56">
        <v>175</v>
      </c>
      <c r="H73" s="56">
        <v>343</v>
      </c>
      <c r="I73" s="56"/>
      <c r="J73" s="56">
        <v>118</v>
      </c>
      <c r="K73" s="56">
        <v>38</v>
      </c>
      <c r="L73" s="56">
        <v>206</v>
      </c>
      <c r="M73" s="56">
        <v>164</v>
      </c>
      <c r="N73" s="56">
        <v>43</v>
      </c>
      <c r="O73" s="56">
        <v>477</v>
      </c>
      <c r="P73" s="56">
        <v>248</v>
      </c>
      <c r="Q73" s="56">
        <v>368</v>
      </c>
      <c r="R73" s="56">
        <v>197</v>
      </c>
      <c r="S73" s="56">
        <v>1</v>
      </c>
      <c r="T73" s="56">
        <v>43</v>
      </c>
      <c r="U73" s="56">
        <v>24</v>
      </c>
      <c r="V73" s="56">
        <v>170</v>
      </c>
      <c r="W73" s="56">
        <v>27</v>
      </c>
      <c r="X73" s="56">
        <v>57</v>
      </c>
      <c r="Y73" s="56">
        <v>4</v>
      </c>
      <c r="Z73" s="56">
        <v>35</v>
      </c>
      <c r="AA73" s="56">
        <v>22</v>
      </c>
      <c r="AB73" s="56">
        <v>42</v>
      </c>
      <c r="AC73" s="56">
        <v>182</v>
      </c>
      <c r="AD73" s="56">
        <v>60</v>
      </c>
      <c r="AE73" s="56">
        <v>127</v>
      </c>
      <c r="AF73" s="56">
        <v>375</v>
      </c>
      <c r="AG73" s="56">
        <v>437</v>
      </c>
      <c r="AH73" s="56">
        <v>24</v>
      </c>
      <c r="AI73" s="56">
        <v>358</v>
      </c>
      <c r="AJ73" s="56">
        <v>6</v>
      </c>
      <c r="AK73" s="56">
        <v>1</v>
      </c>
      <c r="AL73" s="56">
        <v>12</v>
      </c>
      <c r="AM73" s="56">
        <v>277</v>
      </c>
      <c r="AN73" s="56">
        <v>41</v>
      </c>
      <c r="AO73" s="15" t="s">
        <v>38</v>
      </c>
      <c r="AP73" s="56"/>
      <c r="AQ73" s="3"/>
    </row>
    <row r="74" spans="1:43" ht="15" customHeight="1">
      <c r="A74" s="6"/>
      <c r="B74" s="8" t="s">
        <v>43</v>
      </c>
      <c r="C74" s="54">
        <v>44910</v>
      </c>
      <c r="D74" s="55">
        <v>670</v>
      </c>
      <c r="E74" s="56">
        <v>3228</v>
      </c>
      <c r="F74" s="56">
        <v>5595</v>
      </c>
      <c r="G74" s="56">
        <v>1847</v>
      </c>
      <c r="H74" s="56">
        <v>1638</v>
      </c>
      <c r="I74" s="56">
        <v>24</v>
      </c>
      <c r="J74" s="56">
        <v>371</v>
      </c>
      <c r="K74" s="56">
        <v>130</v>
      </c>
      <c r="L74" s="56">
        <v>1112</v>
      </c>
      <c r="M74" s="56">
        <v>876</v>
      </c>
      <c r="N74" s="56">
        <v>980</v>
      </c>
      <c r="O74" s="56">
        <v>8438</v>
      </c>
      <c r="P74" s="56">
        <v>1083</v>
      </c>
      <c r="Q74" s="56">
        <v>2040</v>
      </c>
      <c r="R74" s="56">
        <v>753</v>
      </c>
      <c r="S74" s="56">
        <v>24</v>
      </c>
      <c r="T74" s="56">
        <v>190</v>
      </c>
      <c r="U74" s="56">
        <v>192</v>
      </c>
      <c r="V74" s="56">
        <v>1916</v>
      </c>
      <c r="W74" s="56">
        <v>105</v>
      </c>
      <c r="X74" s="56">
        <v>162</v>
      </c>
      <c r="Y74" s="56">
        <v>11</v>
      </c>
      <c r="Z74" s="56">
        <v>130</v>
      </c>
      <c r="AA74" s="56">
        <v>85</v>
      </c>
      <c r="AB74" s="56">
        <v>306</v>
      </c>
      <c r="AC74" s="56">
        <v>1191</v>
      </c>
      <c r="AD74" s="56">
        <v>685</v>
      </c>
      <c r="AE74" s="56">
        <v>1308</v>
      </c>
      <c r="AF74" s="56">
        <v>2861</v>
      </c>
      <c r="AG74" s="56">
        <v>2124</v>
      </c>
      <c r="AH74" s="56">
        <v>199</v>
      </c>
      <c r="AI74" s="56">
        <v>2306</v>
      </c>
      <c r="AJ74" s="56">
        <v>239</v>
      </c>
      <c r="AK74" s="56">
        <v>16</v>
      </c>
      <c r="AL74" s="56">
        <v>331</v>
      </c>
      <c r="AM74" s="56">
        <v>1416</v>
      </c>
      <c r="AN74" s="56">
        <v>328</v>
      </c>
      <c r="AO74" s="15" t="s">
        <v>40</v>
      </c>
      <c r="AP74" s="56">
        <v>22344</v>
      </c>
      <c r="AQ74" s="3"/>
    </row>
    <row r="75" spans="1:43" s="12" customFormat="1" ht="15" customHeight="1">
      <c r="A75" s="18" t="s">
        <v>44</v>
      </c>
      <c r="B75" s="19"/>
      <c r="C75" s="58">
        <v>3.1560676909374306</v>
      </c>
      <c r="D75" s="62">
        <v>3.073134</v>
      </c>
      <c r="E75" s="63">
        <v>3.249071</v>
      </c>
      <c r="F75" s="63">
        <v>3.060769</v>
      </c>
      <c r="G75" s="63">
        <v>3.890092</v>
      </c>
      <c r="H75" s="63">
        <v>2.940171</v>
      </c>
      <c r="I75" s="63">
        <v>4.625</v>
      </c>
      <c r="J75" s="63">
        <v>2.865229</v>
      </c>
      <c r="K75" s="63">
        <v>2.938462</v>
      </c>
      <c r="L75" s="63">
        <v>3.111511</v>
      </c>
      <c r="M75" s="63">
        <v>3.166667</v>
      </c>
      <c r="N75" s="63">
        <v>3.427551</v>
      </c>
      <c r="O75" s="63">
        <v>3.144466</v>
      </c>
      <c r="P75" s="63">
        <v>2.904894</v>
      </c>
      <c r="Q75" s="63">
        <v>3.082843</v>
      </c>
      <c r="R75" s="63">
        <v>2.585657</v>
      </c>
      <c r="S75" s="63">
        <v>3.291667</v>
      </c>
      <c r="T75" s="63">
        <v>2.857895</v>
      </c>
      <c r="U75" s="63">
        <v>3.213542</v>
      </c>
      <c r="V75" s="63">
        <v>2.975992</v>
      </c>
      <c r="W75" s="63">
        <v>2.914286</v>
      </c>
      <c r="X75" s="63">
        <v>2.351852</v>
      </c>
      <c r="Y75" s="63">
        <v>2.636364</v>
      </c>
      <c r="Z75" s="63">
        <v>2.753846</v>
      </c>
      <c r="AA75" s="63">
        <v>2.729412</v>
      </c>
      <c r="AB75" s="63">
        <v>2.98366</v>
      </c>
      <c r="AC75" s="63">
        <v>3.127624</v>
      </c>
      <c r="AD75" s="63">
        <v>3.817518</v>
      </c>
      <c r="AE75" s="63">
        <v>3.656728</v>
      </c>
      <c r="AF75" s="63">
        <v>3.367354</v>
      </c>
      <c r="AG75" s="63">
        <v>2.981168</v>
      </c>
      <c r="AH75" s="63">
        <v>3.201005</v>
      </c>
      <c r="AI75" s="63">
        <v>3.184735</v>
      </c>
      <c r="AJ75" s="63">
        <v>2.924686</v>
      </c>
      <c r="AK75" s="63">
        <v>2.625</v>
      </c>
      <c r="AL75" s="63">
        <v>3.148036</v>
      </c>
      <c r="AM75" s="63">
        <v>2.843927</v>
      </c>
      <c r="AN75" s="63">
        <v>2.932927</v>
      </c>
      <c r="AO75" s="17"/>
      <c r="AP75" s="63"/>
      <c r="AQ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49</v>
      </c>
      <c r="C1" s="30"/>
      <c r="D1" s="31"/>
      <c r="E1" s="31"/>
      <c r="F1" s="31"/>
      <c r="G1" s="31"/>
      <c r="H1" s="30" t="s">
        <v>175</v>
      </c>
    </row>
    <row r="2" spans="1:40" s="1" customFormat="1" ht="15">
      <c r="A2" s="13"/>
      <c r="B2" s="30" t="s">
        <v>50</v>
      </c>
      <c r="C2" s="30"/>
      <c r="D2" s="31"/>
      <c r="E2" s="31"/>
      <c r="F2" s="31"/>
      <c r="G2" s="31"/>
      <c r="H2" s="31"/>
      <c r="AN2" s="32" t="s">
        <v>51</v>
      </c>
    </row>
    <row r="4" spans="1:42" ht="14.25">
      <c r="A4" s="24"/>
      <c r="B4" s="25" t="s">
        <v>42</v>
      </c>
      <c r="C4" s="26" t="s">
        <v>46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41</v>
      </c>
      <c r="AP4" s="21"/>
    </row>
    <row r="5" spans="1:42" s="2" customFormat="1" ht="124.5" customHeight="1">
      <c r="A5" s="24"/>
      <c r="B5" s="25"/>
      <c r="C5" s="27" t="s">
        <v>45</v>
      </c>
      <c r="D5" s="28" t="s">
        <v>10</v>
      </c>
      <c r="E5" s="29" t="s">
        <v>155</v>
      </c>
      <c r="F5" s="29" t="s">
        <v>156</v>
      </c>
      <c r="G5" s="29" t="s">
        <v>157</v>
      </c>
      <c r="H5" s="29" t="s">
        <v>158</v>
      </c>
      <c r="I5" s="28" t="s">
        <v>11</v>
      </c>
      <c r="J5" s="28" t="s">
        <v>12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8" t="s">
        <v>19</v>
      </c>
      <c r="R5" s="28" t="s">
        <v>20</v>
      </c>
      <c r="S5" s="28" t="s">
        <v>21</v>
      </c>
      <c r="T5" s="28" t="s">
        <v>22</v>
      </c>
      <c r="U5" s="28" t="s">
        <v>23</v>
      </c>
      <c r="V5" s="28" t="s">
        <v>24</v>
      </c>
      <c r="W5" s="28" t="s">
        <v>25</v>
      </c>
      <c r="X5" s="28" t="s">
        <v>26</v>
      </c>
      <c r="Y5" s="28" t="s">
        <v>27</v>
      </c>
      <c r="Z5" s="28" t="s">
        <v>28</v>
      </c>
      <c r="AA5" s="28" t="s">
        <v>29</v>
      </c>
      <c r="AB5" s="29" t="s">
        <v>159</v>
      </c>
      <c r="AC5" s="29" t="s">
        <v>160</v>
      </c>
      <c r="AD5" s="28" t="s">
        <v>30</v>
      </c>
      <c r="AE5" s="28" t="s">
        <v>31</v>
      </c>
      <c r="AF5" s="29" t="s">
        <v>161</v>
      </c>
      <c r="AG5" s="28" t="s">
        <v>32</v>
      </c>
      <c r="AH5" s="28" t="s">
        <v>33</v>
      </c>
      <c r="AI5" s="29" t="s">
        <v>162</v>
      </c>
      <c r="AJ5" s="28" t="s">
        <v>34</v>
      </c>
      <c r="AK5" s="28" t="s">
        <v>35</v>
      </c>
      <c r="AL5" s="28" t="s">
        <v>36</v>
      </c>
      <c r="AM5" s="29" t="s">
        <v>163</v>
      </c>
      <c r="AN5" s="29" t="s">
        <v>164</v>
      </c>
      <c r="AO5" s="22"/>
      <c r="AP5" s="23"/>
    </row>
    <row r="6" spans="1:43" ht="15" customHeight="1">
      <c r="A6" s="7" t="s">
        <v>47</v>
      </c>
      <c r="B6" s="7">
        <v>5</v>
      </c>
      <c r="C6" s="54">
        <v>247</v>
      </c>
      <c r="D6" s="55">
        <v>4</v>
      </c>
      <c r="E6" s="56">
        <v>29</v>
      </c>
      <c r="F6" s="56">
        <v>25</v>
      </c>
      <c r="G6" s="56">
        <v>13</v>
      </c>
      <c r="H6" s="56">
        <v>6</v>
      </c>
      <c r="I6" s="56" t="s">
        <v>149</v>
      </c>
      <c r="J6" s="56">
        <v>1</v>
      </c>
      <c r="K6" s="56"/>
      <c r="L6" s="56">
        <v>4</v>
      </c>
      <c r="M6" s="56">
        <v>2</v>
      </c>
      <c r="N6" s="56">
        <v>20</v>
      </c>
      <c r="O6" s="56">
        <v>22</v>
      </c>
      <c r="P6" s="56">
        <v>3</v>
      </c>
      <c r="Q6" s="56">
        <v>7</v>
      </c>
      <c r="R6" s="56">
        <v>4</v>
      </c>
      <c r="S6" s="56" t="s">
        <v>149</v>
      </c>
      <c r="T6" s="56"/>
      <c r="U6" s="56" t="s">
        <v>149</v>
      </c>
      <c r="V6" s="56">
        <v>3</v>
      </c>
      <c r="W6" s="56" t="s">
        <v>149</v>
      </c>
      <c r="X6" s="56">
        <v>1</v>
      </c>
      <c r="Y6" s="56" t="s">
        <v>149</v>
      </c>
      <c r="Z6" s="56"/>
      <c r="AA6" s="56" t="s">
        <v>149</v>
      </c>
      <c r="AB6" s="56">
        <v>1</v>
      </c>
      <c r="AC6" s="56">
        <v>3</v>
      </c>
      <c r="AD6" s="56">
        <v>3</v>
      </c>
      <c r="AE6" s="56">
        <v>5</v>
      </c>
      <c r="AF6" s="56">
        <v>23</v>
      </c>
      <c r="AG6" s="56">
        <v>12</v>
      </c>
      <c r="AH6" s="56"/>
      <c r="AI6" s="56">
        <v>9</v>
      </c>
      <c r="AJ6" s="56">
        <v>1</v>
      </c>
      <c r="AK6" s="56" t="s">
        <v>149</v>
      </c>
      <c r="AL6" s="56">
        <v>1</v>
      </c>
      <c r="AM6" s="56">
        <v>40</v>
      </c>
      <c r="AN6" s="56">
        <v>3</v>
      </c>
      <c r="AO6" s="14" t="s">
        <v>37</v>
      </c>
      <c r="AP6" s="57">
        <v>34</v>
      </c>
      <c r="AQ6" s="3"/>
    </row>
    <row r="7" spans="1:43" ht="15" customHeight="1">
      <c r="A7" s="6"/>
      <c r="B7" s="7">
        <v>4</v>
      </c>
      <c r="C7" s="54">
        <v>320</v>
      </c>
      <c r="D7" s="55">
        <v>8</v>
      </c>
      <c r="E7" s="56">
        <v>25</v>
      </c>
      <c r="F7" s="56">
        <v>20</v>
      </c>
      <c r="G7" s="56">
        <v>10</v>
      </c>
      <c r="H7" s="56">
        <v>10</v>
      </c>
      <c r="I7" s="56" t="s">
        <v>149</v>
      </c>
      <c r="J7" s="56">
        <v>1</v>
      </c>
      <c r="K7" s="56"/>
      <c r="L7" s="56">
        <v>7</v>
      </c>
      <c r="M7" s="56">
        <v>7</v>
      </c>
      <c r="N7" s="56">
        <v>42</v>
      </c>
      <c r="O7" s="56">
        <v>51</v>
      </c>
      <c r="P7" s="56">
        <v>6</v>
      </c>
      <c r="Q7" s="56">
        <v>11</v>
      </c>
      <c r="R7" s="56">
        <v>1</v>
      </c>
      <c r="S7" s="56" t="s">
        <v>149</v>
      </c>
      <c r="T7" s="56">
        <v>2</v>
      </c>
      <c r="U7" s="56" t="s">
        <v>149</v>
      </c>
      <c r="V7" s="56">
        <v>4</v>
      </c>
      <c r="W7" s="56" t="s">
        <v>149</v>
      </c>
      <c r="X7" s="56">
        <v>1</v>
      </c>
      <c r="Y7" s="56" t="s">
        <v>149</v>
      </c>
      <c r="Z7" s="56"/>
      <c r="AA7" s="56" t="s">
        <v>149</v>
      </c>
      <c r="AB7" s="56">
        <v>1</v>
      </c>
      <c r="AC7" s="56">
        <v>3</v>
      </c>
      <c r="AD7" s="56"/>
      <c r="AE7" s="56">
        <v>2</v>
      </c>
      <c r="AF7" s="56">
        <v>27</v>
      </c>
      <c r="AG7" s="56">
        <v>12</v>
      </c>
      <c r="AH7" s="56">
        <v>2</v>
      </c>
      <c r="AI7" s="56">
        <v>13</v>
      </c>
      <c r="AJ7" s="56">
        <v>3</v>
      </c>
      <c r="AK7" s="56" t="s">
        <v>149</v>
      </c>
      <c r="AL7" s="56">
        <v>4</v>
      </c>
      <c r="AM7" s="56">
        <v>44</v>
      </c>
      <c r="AN7" s="56">
        <v>1</v>
      </c>
      <c r="AO7" s="15">
        <v>11</v>
      </c>
      <c r="AP7" s="56">
        <v>265</v>
      </c>
      <c r="AQ7" s="3"/>
    </row>
    <row r="8" spans="1:43" ht="15" customHeight="1">
      <c r="A8" s="6"/>
      <c r="B8" s="7">
        <v>3</v>
      </c>
      <c r="C8" s="54">
        <v>361</v>
      </c>
      <c r="D8" s="55">
        <v>5</v>
      </c>
      <c r="E8" s="56">
        <v>30</v>
      </c>
      <c r="F8" s="56">
        <v>17</v>
      </c>
      <c r="G8" s="56">
        <v>3</v>
      </c>
      <c r="H8" s="56">
        <v>15</v>
      </c>
      <c r="I8" s="56" t="s">
        <v>149</v>
      </c>
      <c r="J8" s="56"/>
      <c r="K8" s="56"/>
      <c r="L8" s="56">
        <v>5</v>
      </c>
      <c r="M8" s="56">
        <v>2</v>
      </c>
      <c r="N8" s="56">
        <v>43</v>
      </c>
      <c r="O8" s="56">
        <v>80</v>
      </c>
      <c r="P8" s="56">
        <v>6</v>
      </c>
      <c r="Q8" s="56">
        <v>25</v>
      </c>
      <c r="R8" s="56">
        <v>11</v>
      </c>
      <c r="S8" s="56" t="s">
        <v>149</v>
      </c>
      <c r="T8" s="56"/>
      <c r="U8" s="56" t="s">
        <v>149</v>
      </c>
      <c r="V8" s="56">
        <v>9</v>
      </c>
      <c r="W8" s="56" t="s">
        <v>149</v>
      </c>
      <c r="X8" s="56"/>
      <c r="Y8" s="56" t="s">
        <v>149</v>
      </c>
      <c r="Z8" s="56">
        <v>3</v>
      </c>
      <c r="AA8" s="56" t="s">
        <v>149</v>
      </c>
      <c r="AB8" s="56">
        <v>5</v>
      </c>
      <c r="AC8" s="56">
        <v>11</v>
      </c>
      <c r="AD8" s="56">
        <v>1</v>
      </c>
      <c r="AE8" s="56"/>
      <c r="AF8" s="56">
        <v>17</v>
      </c>
      <c r="AG8" s="56">
        <v>20</v>
      </c>
      <c r="AH8" s="56">
        <v>1</v>
      </c>
      <c r="AI8" s="56">
        <v>5</v>
      </c>
      <c r="AJ8" s="56">
        <v>2</v>
      </c>
      <c r="AK8" s="56" t="s">
        <v>149</v>
      </c>
      <c r="AL8" s="56">
        <v>4</v>
      </c>
      <c r="AM8" s="56">
        <v>35</v>
      </c>
      <c r="AN8" s="56">
        <v>3</v>
      </c>
      <c r="AO8" s="15">
        <v>12</v>
      </c>
      <c r="AP8" s="56">
        <v>370</v>
      </c>
      <c r="AQ8" s="3"/>
    </row>
    <row r="9" spans="1:43" ht="15" customHeight="1">
      <c r="A9" s="6"/>
      <c r="B9" s="7">
        <v>2</v>
      </c>
      <c r="C9" s="54">
        <v>227</v>
      </c>
      <c r="D9" s="55">
        <v>3</v>
      </c>
      <c r="E9" s="56">
        <v>34</v>
      </c>
      <c r="F9" s="56">
        <v>16</v>
      </c>
      <c r="G9" s="56"/>
      <c r="H9" s="56">
        <v>4</v>
      </c>
      <c r="I9" s="56" t="s">
        <v>149</v>
      </c>
      <c r="J9" s="56"/>
      <c r="K9" s="56"/>
      <c r="L9" s="56">
        <v>3</v>
      </c>
      <c r="M9" s="56">
        <v>4</v>
      </c>
      <c r="N9" s="56">
        <v>16</v>
      </c>
      <c r="O9" s="56">
        <v>33</v>
      </c>
      <c r="P9" s="56">
        <v>3</v>
      </c>
      <c r="Q9" s="56"/>
      <c r="R9" s="56">
        <v>2</v>
      </c>
      <c r="S9" s="56" t="s">
        <v>149</v>
      </c>
      <c r="T9" s="56">
        <v>1</v>
      </c>
      <c r="U9" s="56" t="s">
        <v>149</v>
      </c>
      <c r="V9" s="56">
        <v>14</v>
      </c>
      <c r="W9" s="56" t="s">
        <v>149</v>
      </c>
      <c r="X9" s="56">
        <v>2</v>
      </c>
      <c r="Y9" s="56" t="s">
        <v>149</v>
      </c>
      <c r="Z9" s="56"/>
      <c r="AA9" s="56" t="s">
        <v>149</v>
      </c>
      <c r="AB9" s="56">
        <v>2</v>
      </c>
      <c r="AC9" s="56">
        <v>5</v>
      </c>
      <c r="AD9" s="56"/>
      <c r="AE9" s="56">
        <v>5</v>
      </c>
      <c r="AF9" s="56">
        <v>7</v>
      </c>
      <c r="AG9" s="56">
        <v>12</v>
      </c>
      <c r="AH9" s="56">
        <v>2</v>
      </c>
      <c r="AI9" s="56">
        <v>7</v>
      </c>
      <c r="AJ9" s="56">
        <v>3</v>
      </c>
      <c r="AK9" s="56" t="s">
        <v>149</v>
      </c>
      <c r="AL9" s="56">
        <v>2</v>
      </c>
      <c r="AM9" s="56">
        <v>44</v>
      </c>
      <c r="AN9" s="56">
        <v>1</v>
      </c>
      <c r="AO9" s="15" t="s">
        <v>39</v>
      </c>
      <c r="AP9" s="56"/>
      <c r="AQ9" s="3"/>
    </row>
    <row r="10" spans="1:43" ht="15" customHeight="1">
      <c r="A10" s="6"/>
      <c r="B10" s="7">
        <v>1</v>
      </c>
      <c r="C10" s="54">
        <v>177</v>
      </c>
      <c r="D10" s="55">
        <v>2</v>
      </c>
      <c r="E10" s="56">
        <v>20</v>
      </c>
      <c r="F10" s="56">
        <v>26</v>
      </c>
      <c r="G10" s="56">
        <v>5</v>
      </c>
      <c r="H10" s="56">
        <v>12</v>
      </c>
      <c r="I10" s="56" t="s">
        <v>149</v>
      </c>
      <c r="J10" s="56">
        <v>5</v>
      </c>
      <c r="K10" s="56"/>
      <c r="L10" s="56">
        <v>2</v>
      </c>
      <c r="M10" s="56"/>
      <c r="N10" s="56">
        <v>2</v>
      </c>
      <c r="O10" s="56">
        <v>13</v>
      </c>
      <c r="P10" s="56">
        <v>9</v>
      </c>
      <c r="Q10" s="56">
        <v>3</v>
      </c>
      <c r="R10" s="56">
        <v>2</v>
      </c>
      <c r="S10" s="56" t="s">
        <v>149</v>
      </c>
      <c r="T10" s="56">
        <v>2</v>
      </c>
      <c r="U10" s="56" t="s">
        <v>149</v>
      </c>
      <c r="V10" s="56">
        <v>1</v>
      </c>
      <c r="W10" s="56" t="s">
        <v>149</v>
      </c>
      <c r="X10" s="56">
        <v>1</v>
      </c>
      <c r="Y10" s="56" t="s">
        <v>149</v>
      </c>
      <c r="Z10" s="56">
        <v>2</v>
      </c>
      <c r="AA10" s="56" t="s">
        <v>149</v>
      </c>
      <c r="AB10" s="56"/>
      <c r="AC10" s="56">
        <v>2</v>
      </c>
      <c r="AD10" s="56">
        <v>1</v>
      </c>
      <c r="AE10" s="56"/>
      <c r="AF10" s="56">
        <v>12</v>
      </c>
      <c r="AG10" s="56">
        <v>13</v>
      </c>
      <c r="AH10" s="56">
        <v>1</v>
      </c>
      <c r="AI10" s="56">
        <v>7</v>
      </c>
      <c r="AJ10" s="56"/>
      <c r="AK10" s="56" t="s">
        <v>149</v>
      </c>
      <c r="AL10" s="56"/>
      <c r="AM10" s="56">
        <v>31</v>
      </c>
      <c r="AN10" s="56">
        <v>1</v>
      </c>
      <c r="AO10" s="15" t="s">
        <v>38</v>
      </c>
      <c r="AP10" s="56">
        <v>92</v>
      </c>
      <c r="AQ10" s="3"/>
    </row>
    <row r="11" spans="1:43" ht="15" customHeight="1">
      <c r="A11" s="6"/>
      <c r="B11" s="8" t="s">
        <v>43</v>
      </c>
      <c r="C11" s="54">
        <v>1332</v>
      </c>
      <c r="D11" s="55">
        <v>22</v>
      </c>
      <c r="E11" s="56">
        <v>138</v>
      </c>
      <c r="F11" s="56">
        <v>104</v>
      </c>
      <c r="G11" s="56">
        <v>31</v>
      </c>
      <c r="H11" s="56">
        <v>47</v>
      </c>
      <c r="I11" s="56">
        <v>2</v>
      </c>
      <c r="J11" s="56">
        <v>7</v>
      </c>
      <c r="K11" s="56"/>
      <c r="L11" s="56">
        <v>21</v>
      </c>
      <c r="M11" s="56">
        <v>15</v>
      </c>
      <c r="N11" s="56">
        <v>123</v>
      </c>
      <c r="O11" s="56">
        <v>199</v>
      </c>
      <c r="P11" s="56">
        <v>27</v>
      </c>
      <c r="Q11" s="56">
        <v>46</v>
      </c>
      <c r="R11" s="56">
        <v>20</v>
      </c>
      <c r="S11" s="56">
        <v>3</v>
      </c>
      <c r="T11" s="56">
        <v>5</v>
      </c>
      <c r="U11" s="56">
        <v>1</v>
      </c>
      <c r="V11" s="56">
        <v>31</v>
      </c>
      <c r="W11" s="56">
        <v>1</v>
      </c>
      <c r="X11" s="56">
        <v>5</v>
      </c>
      <c r="Y11" s="56">
        <v>1</v>
      </c>
      <c r="Z11" s="56">
        <v>5</v>
      </c>
      <c r="AA11" s="56">
        <v>1</v>
      </c>
      <c r="AB11" s="56">
        <v>9</v>
      </c>
      <c r="AC11" s="56">
        <v>24</v>
      </c>
      <c r="AD11" s="56">
        <v>5</v>
      </c>
      <c r="AE11" s="56">
        <v>12</v>
      </c>
      <c r="AF11" s="56">
        <v>86</v>
      </c>
      <c r="AG11" s="56">
        <v>69</v>
      </c>
      <c r="AH11" s="56">
        <v>6</v>
      </c>
      <c r="AI11" s="56">
        <v>41</v>
      </c>
      <c r="AJ11" s="56">
        <v>9</v>
      </c>
      <c r="AK11" s="56">
        <v>2</v>
      </c>
      <c r="AL11" s="56">
        <v>11</v>
      </c>
      <c r="AM11" s="56">
        <v>194</v>
      </c>
      <c r="AN11" s="56">
        <v>9</v>
      </c>
      <c r="AO11" s="15" t="s">
        <v>40</v>
      </c>
      <c r="AP11" s="56">
        <v>761</v>
      </c>
      <c r="AQ11" s="3"/>
    </row>
    <row r="12" spans="1:43" s="12" customFormat="1" ht="15" customHeight="1">
      <c r="A12" s="9" t="s">
        <v>44</v>
      </c>
      <c r="B12" s="10"/>
      <c r="C12" s="58">
        <v>3.174924924924925</v>
      </c>
      <c r="D12" s="59">
        <v>3.409091</v>
      </c>
      <c r="E12" s="60">
        <v>3.065217</v>
      </c>
      <c r="F12" s="60">
        <v>3.019231</v>
      </c>
      <c r="G12" s="60">
        <v>3.83871</v>
      </c>
      <c r="H12" s="60">
        <v>2.87234</v>
      </c>
      <c r="I12" s="60" t="s">
        <v>149</v>
      </c>
      <c r="J12" s="60">
        <v>2</v>
      </c>
      <c r="K12" s="60"/>
      <c r="L12" s="60">
        <v>3.380952</v>
      </c>
      <c r="M12" s="60">
        <v>3.466667</v>
      </c>
      <c r="N12" s="60">
        <v>3.504065</v>
      </c>
      <c r="O12" s="60">
        <v>3.180905</v>
      </c>
      <c r="P12" s="60">
        <v>2.666667</v>
      </c>
      <c r="Q12" s="60">
        <v>3.413043</v>
      </c>
      <c r="R12" s="60">
        <v>3.15</v>
      </c>
      <c r="S12" s="60" t="s">
        <v>149</v>
      </c>
      <c r="T12" s="60">
        <v>2.4</v>
      </c>
      <c r="U12" s="60" t="s">
        <v>149</v>
      </c>
      <c r="V12" s="60">
        <v>2.806452</v>
      </c>
      <c r="W12" s="60" t="s">
        <v>149</v>
      </c>
      <c r="X12" s="60">
        <v>2.8</v>
      </c>
      <c r="Y12" s="60" t="s">
        <v>149</v>
      </c>
      <c r="Z12" s="60">
        <v>2.2</v>
      </c>
      <c r="AA12" s="60" t="s">
        <v>149</v>
      </c>
      <c r="AB12" s="60">
        <v>3.111111</v>
      </c>
      <c r="AC12" s="60">
        <v>3</v>
      </c>
      <c r="AD12" s="60">
        <v>3.8</v>
      </c>
      <c r="AE12" s="60">
        <v>3.583333</v>
      </c>
      <c r="AF12" s="60">
        <v>3.488372</v>
      </c>
      <c r="AG12" s="60">
        <v>2.971014</v>
      </c>
      <c r="AH12" s="60">
        <v>2.666667</v>
      </c>
      <c r="AI12" s="60">
        <v>3.243902</v>
      </c>
      <c r="AJ12" s="60">
        <v>3.222222</v>
      </c>
      <c r="AK12" s="60" t="s">
        <v>149</v>
      </c>
      <c r="AL12" s="60">
        <v>3.363636</v>
      </c>
      <c r="AM12" s="60">
        <v>3.092784</v>
      </c>
      <c r="AN12" s="60">
        <v>3.444444</v>
      </c>
      <c r="AO12" s="16"/>
      <c r="AP12" s="60"/>
      <c r="AQ12" s="11"/>
    </row>
    <row r="13" spans="1:43" ht="15" customHeight="1">
      <c r="A13" s="5" t="s">
        <v>165</v>
      </c>
      <c r="B13" s="5">
        <v>5</v>
      </c>
      <c r="C13" s="54">
        <v>5</v>
      </c>
      <c r="D13" s="61" t="s">
        <v>149</v>
      </c>
      <c r="E13" s="57"/>
      <c r="F13" s="57" t="s">
        <v>149</v>
      </c>
      <c r="G13" s="57"/>
      <c r="H13" s="57" t="s">
        <v>149</v>
      </c>
      <c r="I13" s="57"/>
      <c r="J13" s="57" t="s">
        <v>149</v>
      </c>
      <c r="K13" s="57"/>
      <c r="L13" s="57"/>
      <c r="M13" s="57"/>
      <c r="N13" s="57"/>
      <c r="O13" s="57">
        <v>2</v>
      </c>
      <c r="P13" s="57" t="s">
        <v>149</v>
      </c>
      <c r="Q13" s="57" t="s">
        <v>149</v>
      </c>
      <c r="R13" s="57"/>
      <c r="S13" s="57"/>
      <c r="T13" s="57" t="s">
        <v>149</v>
      </c>
      <c r="U13" s="57"/>
      <c r="V13" s="57"/>
      <c r="W13" s="57" t="s">
        <v>149</v>
      </c>
      <c r="X13" s="57"/>
      <c r="Y13" s="57"/>
      <c r="Z13" s="57"/>
      <c r="AA13" s="57"/>
      <c r="AB13" s="57"/>
      <c r="AC13" s="57"/>
      <c r="AD13" s="57" t="s">
        <v>149</v>
      </c>
      <c r="AE13" s="57" t="s">
        <v>149</v>
      </c>
      <c r="AF13" s="57">
        <v>1</v>
      </c>
      <c r="AG13" s="57" t="s">
        <v>149</v>
      </c>
      <c r="AH13" s="57"/>
      <c r="AI13" s="57" t="s">
        <v>149</v>
      </c>
      <c r="AJ13" s="57" t="s">
        <v>149</v>
      </c>
      <c r="AK13" s="57"/>
      <c r="AL13" s="57" t="s">
        <v>149</v>
      </c>
      <c r="AM13" s="57"/>
      <c r="AN13" s="57" t="s">
        <v>149</v>
      </c>
      <c r="AO13" s="14" t="s">
        <v>37</v>
      </c>
      <c r="AP13" s="57">
        <v>2</v>
      </c>
      <c r="AQ13" s="3"/>
    </row>
    <row r="14" spans="1:43" ht="15" customHeight="1">
      <c r="A14" s="6"/>
      <c r="B14" s="7">
        <v>4</v>
      </c>
      <c r="C14" s="54">
        <v>20</v>
      </c>
      <c r="D14" s="55" t="s">
        <v>149</v>
      </c>
      <c r="E14" s="56">
        <v>3</v>
      </c>
      <c r="F14" s="56" t="s">
        <v>149</v>
      </c>
      <c r="G14" s="56"/>
      <c r="H14" s="56" t="s">
        <v>149</v>
      </c>
      <c r="I14" s="56"/>
      <c r="J14" s="56" t="s">
        <v>149</v>
      </c>
      <c r="K14" s="56"/>
      <c r="L14" s="56"/>
      <c r="M14" s="56"/>
      <c r="N14" s="56"/>
      <c r="O14" s="56">
        <v>2</v>
      </c>
      <c r="P14" s="56" t="s">
        <v>149</v>
      </c>
      <c r="Q14" s="56" t="s">
        <v>149</v>
      </c>
      <c r="R14" s="56"/>
      <c r="S14" s="56"/>
      <c r="T14" s="56" t="s">
        <v>149</v>
      </c>
      <c r="U14" s="56"/>
      <c r="V14" s="56">
        <v>2</v>
      </c>
      <c r="W14" s="56" t="s">
        <v>149</v>
      </c>
      <c r="X14" s="56"/>
      <c r="Y14" s="56"/>
      <c r="Z14" s="56"/>
      <c r="AA14" s="56"/>
      <c r="AB14" s="56"/>
      <c r="AC14" s="56"/>
      <c r="AD14" s="56" t="s">
        <v>149</v>
      </c>
      <c r="AE14" s="56" t="s">
        <v>149</v>
      </c>
      <c r="AF14" s="56">
        <v>2</v>
      </c>
      <c r="AG14" s="56" t="s">
        <v>149</v>
      </c>
      <c r="AH14" s="56"/>
      <c r="AI14" s="56" t="s">
        <v>149</v>
      </c>
      <c r="AJ14" s="56" t="s">
        <v>149</v>
      </c>
      <c r="AK14" s="56"/>
      <c r="AL14" s="56" t="s">
        <v>149</v>
      </c>
      <c r="AM14" s="56">
        <v>2</v>
      </c>
      <c r="AN14" s="56" t="s">
        <v>149</v>
      </c>
      <c r="AO14" s="15">
        <v>11</v>
      </c>
      <c r="AP14" s="56">
        <v>19</v>
      </c>
      <c r="AQ14" s="3"/>
    </row>
    <row r="15" spans="1:43" ht="15" customHeight="1">
      <c r="A15" s="6"/>
      <c r="B15" s="7">
        <v>3</v>
      </c>
      <c r="C15" s="54">
        <v>17</v>
      </c>
      <c r="D15" s="55" t="s">
        <v>149</v>
      </c>
      <c r="E15" s="56">
        <v>1</v>
      </c>
      <c r="F15" s="56" t="s">
        <v>149</v>
      </c>
      <c r="G15" s="56"/>
      <c r="H15" s="56" t="s">
        <v>149</v>
      </c>
      <c r="I15" s="56"/>
      <c r="J15" s="56" t="s">
        <v>149</v>
      </c>
      <c r="K15" s="56"/>
      <c r="L15" s="56"/>
      <c r="M15" s="56"/>
      <c r="N15" s="56">
        <v>3</v>
      </c>
      <c r="O15" s="56">
        <v>4</v>
      </c>
      <c r="P15" s="56" t="s">
        <v>149</v>
      </c>
      <c r="Q15" s="56" t="s">
        <v>149</v>
      </c>
      <c r="R15" s="56"/>
      <c r="S15" s="56"/>
      <c r="T15" s="56" t="s">
        <v>149</v>
      </c>
      <c r="U15" s="56"/>
      <c r="V15" s="56">
        <v>1</v>
      </c>
      <c r="W15" s="56" t="s">
        <v>149</v>
      </c>
      <c r="X15" s="56"/>
      <c r="Y15" s="56"/>
      <c r="Z15" s="56"/>
      <c r="AA15" s="56"/>
      <c r="AB15" s="56"/>
      <c r="AC15" s="56"/>
      <c r="AD15" s="56" t="s">
        <v>149</v>
      </c>
      <c r="AE15" s="56" t="s">
        <v>149</v>
      </c>
      <c r="AF15" s="56">
        <v>1</v>
      </c>
      <c r="AG15" s="56" t="s">
        <v>149</v>
      </c>
      <c r="AH15" s="56"/>
      <c r="AI15" s="56" t="s">
        <v>149</v>
      </c>
      <c r="AJ15" s="56" t="s">
        <v>149</v>
      </c>
      <c r="AK15" s="56"/>
      <c r="AL15" s="56" t="s">
        <v>149</v>
      </c>
      <c r="AM15" s="56">
        <v>3</v>
      </c>
      <c r="AN15" s="56" t="s">
        <v>149</v>
      </c>
      <c r="AO15" s="15">
        <v>12</v>
      </c>
      <c r="AP15" s="56">
        <v>20</v>
      </c>
      <c r="AQ15" s="3"/>
    </row>
    <row r="16" spans="1:43" ht="15" customHeight="1">
      <c r="A16" s="6"/>
      <c r="B16" s="7">
        <v>2</v>
      </c>
      <c r="C16" s="54">
        <v>15</v>
      </c>
      <c r="D16" s="55" t="s">
        <v>149</v>
      </c>
      <c r="E16" s="56">
        <v>1</v>
      </c>
      <c r="F16" s="56" t="s">
        <v>149</v>
      </c>
      <c r="G16" s="56"/>
      <c r="H16" s="56" t="s">
        <v>149</v>
      </c>
      <c r="I16" s="56"/>
      <c r="J16" s="56" t="s">
        <v>149</v>
      </c>
      <c r="K16" s="56"/>
      <c r="L16" s="56"/>
      <c r="M16" s="56"/>
      <c r="N16" s="56">
        <v>3</v>
      </c>
      <c r="O16" s="56">
        <v>2</v>
      </c>
      <c r="P16" s="56" t="s">
        <v>149</v>
      </c>
      <c r="Q16" s="56" t="s">
        <v>149</v>
      </c>
      <c r="R16" s="56"/>
      <c r="S16" s="56"/>
      <c r="T16" s="56" t="s">
        <v>149</v>
      </c>
      <c r="U16" s="56"/>
      <c r="V16" s="56">
        <v>2</v>
      </c>
      <c r="W16" s="56" t="s">
        <v>149</v>
      </c>
      <c r="X16" s="56"/>
      <c r="Y16" s="56"/>
      <c r="Z16" s="56"/>
      <c r="AA16" s="56"/>
      <c r="AB16" s="56"/>
      <c r="AC16" s="56"/>
      <c r="AD16" s="56" t="s">
        <v>149</v>
      </c>
      <c r="AE16" s="56" t="s">
        <v>149</v>
      </c>
      <c r="AF16" s="56">
        <v>1</v>
      </c>
      <c r="AG16" s="56" t="s">
        <v>149</v>
      </c>
      <c r="AH16" s="56"/>
      <c r="AI16" s="56" t="s">
        <v>149</v>
      </c>
      <c r="AJ16" s="56" t="s">
        <v>149</v>
      </c>
      <c r="AK16" s="56"/>
      <c r="AL16" s="56" t="s">
        <v>149</v>
      </c>
      <c r="AM16" s="56">
        <v>3</v>
      </c>
      <c r="AN16" s="56" t="s">
        <v>149</v>
      </c>
      <c r="AO16" s="15" t="s">
        <v>39</v>
      </c>
      <c r="AP16" s="56"/>
      <c r="AQ16" s="3"/>
    </row>
    <row r="17" spans="1:43" ht="15" customHeight="1">
      <c r="A17" s="6"/>
      <c r="B17" s="7">
        <v>1</v>
      </c>
      <c r="C17" s="54">
        <v>13</v>
      </c>
      <c r="D17" s="55" t="s">
        <v>149</v>
      </c>
      <c r="E17" s="56"/>
      <c r="F17" s="56" t="s">
        <v>149</v>
      </c>
      <c r="G17" s="56"/>
      <c r="H17" s="56" t="s">
        <v>149</v>
      </c>
      <c r="I17" s="56"/>
      <c r="J17" s="56" t="s">
        <v>149</v>
      </c>
      <c r="K17" s="56"/>
      <c r="L17" s="56"/>
      <c r="M17" s="56"/>
      <c r="N17" s="56"/>
      <c r="O17" s="56">
        <v>1</v>
      </c>
      <c r="P17" s="56" t="s">
        <v>149</v>
      </c>
      <c r="Q17" s="56" t="s">
        <v>149</v>
      </c>
      <c r="R17" s="56"/>
      <c r="S17" s="56"/>
      <c r="T17" s="56" t="s">
        <v>149</v>
      </c>
      <c r="U17" s="56"/>
      <c r="V17" s="56">
        <v>1</v>
      </c>
      <c r="W17" s="56" t="s">
        <v>149</v>
      </c>
      <c r="X17" s="56"/>
      <c r="Y17" s="56"/>
      <c r="Z17" s="56"/>
      <c r="AA17" s="56"/>
      <c r="AB17" s="56"/>
      <c r="AC17" s="56"/>
      <c r="AD17" s="56" t="s">
        <v>149</v>
      </c>
      <c r="AE17" s="56" t="s">
        <v>149</v>
      </c>
      <c r="AF17" s="56"/>
      <c r="AG17" s="56" t="s">
        <v>149</v>
      </c>
      <c r="AH17" s="56"/>
      <c r="AI17" s="56" t="s">
        <v>149</v>
      </c>
      <c r="AJ17" s="56" t="s">
        <v>149</v>
      </c>
      <c r="AK17" s="56"/>
      <c r="AL17" s="56" t="s">
        <v>149</v>
      </c>
      <c r="AM17" s="56">
        <v>3</v>
      </c>
      <c r="AN17" s="56" t="s">
        <v>149</v>
      </c>
      <c r="AO17" s="15" t="s">
        <v>38</v>
      </c>
      <c r="AP17" s="56">
        <v>3</v>
      </c>
      <c r="AQ17" s="3"/>
    </row>
    <row r="18" spans="1:43" ht="15" customHeight="1">
      <c r="A18" s="6"/>
      <c r="B18" s="8" t="s">
        <v>43</v>
      </c>
      <c r="C18" s="54">
        <v>70</v>
      </c>
      <c r="D18" s="55">
        <v>3</v>
      </c>
      <c r="E18" s="56">
        <v>5</v>
      </c>
      <c r="F18" s="56">
        <v>2</v>
      </c>
      <c r="G18" s="56"/>
      <c r="H18" s="56">
        <v>1</v>
      </c>
      <c r="I18" s="56"/>
      <c r="J18" s="56">
        <v>2</v>
      </c>
      <c r="K18" s="56"/>
      <c r="L18" s="56"/>
      <c r="M18" s="56"/>
      <c r="N18" s="56">
        <v>6</v>
      </c>
      <c r="O18" s="56">
        <v>11</v>
      </c>
      <c r="P18" s="56">
        <v>2</v>
      </c>
      <c r="Q18" s="56">
        <v>4</v>
      </c>
      <c r="R18" s="56"/>
      <c r="S18" s="56"/>
      <c r="T18" s="56">
        <v>1</v>
      </c>
      <c r="U18" s="56"/>
      <c r="V18" s="56">
        <v>6</v>
      </c>
      <c r="W18" s="56">
        <v>1</v>
      </c>
      <c r="X18" s="56"/>
      <c r="Y18" s="56"/>
      <c r="Z18" s="56"/>
      <c r="AA18" s="56"/>
      <c r="AB18" s="56"/>
      <c r="AC18" s="56"/>
      <c r="AD18" s="56">
        <v>1</v>
      </c>
      <c r="AE18" s="56">
        <v>1</v>
      </c>
      <c r="AF18" s="56">
        <v>5</v>
      </c>
      <c r="AG18" s="56">
        <v>1</v>
      </c>
      <c r="AH18" s="56"/>
      <c r="AI18" s="56">
        <v>2</v>
      </c>
      <c r="AJ18" s="56">
        <v>1</v>
      </c>
      <c r="AK18" s="56"/>
      <c r="AL18" s="56">
        <v>2</v>
      </c>
      <c r="AM18" s="56">
        <v>11</v>
      </c>
      <c r="AN18" s="56">
        <v>2</v>
      </c>
      <c r="AO18" s="15" t="s">
        <v>40</v>
      </c>
      <c r="AP18" s="56">
        <v>44</v>
      </c>
      <c r="AQ18" s="3"/>
    </row>
    <row r="19" spans="1:43" s="12" customFormat="1" ht="15" customHeight="1">
      <c r="A19" s="9" t="s">
        <v>44</v>
      </c>
      <c r="B19" s="10"/>
      <c r="C19" s="58">
        <v>2.842857142857143</v>
      </c>
      <c r="D19" s="59" t="s">
        <v>149</v>
      </c>
      <c r="E19" s="60">
        <v>3.4</v>
      </c>
      <c r="F19" s="60" t="s">
        <v>149</v>
      </c>
      <c r="G19" s="60"/>
      <c r="H19" s="60" t="s">
        <v>149</v>
      </c>
      <c r="I19" s="60"/>
      <c r="J19" s="60" t="s">
        <v>149</v>
      </c>
      <c r="K19" s="60"/>
      <c r="L19" s="60"/>
      <c r="M19" s="60"/>
      <c r="N19" s="60">
        <v>2.5</v>
      </c>
      <c r="O19" s="60">
        <v>3.181818</v>
      </c>
      <c r="P19" s="60" t="s">
        <v>149</v>
      </c>
      <c r="Q19" s="60" t="s">
        <v>149</v>
      </c>
      <c r="R19" s="60"/>
      <c r="S19" s="60"/>
      <c r="T19" s="60" t="s">
        <v>149</v>
      </c>
      <c r="U19" s="60"/>
      <c r="V19" s="60">
        <v>2.666667</v>
      </c>
      <c r="W19" s="60" t="s">
        <v>149</v>
      </c>
      <c r="X19" s="60"/>
      <c r="Y19" s="60"/>
      <c r="Z19" s="60"/>
      <c r="AA19" s="60"/>
      <c r="AB19" s="60"/>
      <c r="AC19" s="60"/>
      <c r="AD19" s="60" t="s">
        <v>149</v>
      </c>
      <c r="AE19" s="60" t="s">
        <v>149</v>
      </c>
      <c r="AF19" s="60">
        <v>3.6</v>
      </c>
      <c r="AG19" s="60" t="s">
        <v>149</v>
      </c>
      <c r="AH19" s="60"/>
      <c r="AI19" s="60" t="s">
        <v>149</v>
      </c>
      <c r="AJ19" s="60" t="s">
        <v>149</v>
      </c>
      <c r="AK19" s="60"/>
      <c r="AL19" s="60" t="s">
        <v>149</v>
      </c>
      <c r="AM19" s="60">
        <v>2.363636</v>
      </c>
      <c r="AN19" s="60" t="s">
        <v>149</v>
      </c>
      <c r="AO19" s="16"/>
      <c r="AP19" s="60"/>
      <c r="AQ19" s="11"/>
    </row>
    <row r="20" spans="1:43" ht="15" customHeight="1">
      <c r="A20" s="5" t="s">
        <v>166</v>
      </c>
      <c r="B20" s="5">
        <v>5</v>
      </c>
      <c r="C20" s="54">
        <v>1982</v>
      </c>
      <c r="D20" s="61">
        <v>25</v>
      </c>
      <c r="E20" s="57">
        <v>261</v>
      </c>
      <c r="F20" s="57">
        <v>246</v>
      </c>
      <c r="G20" s="57">
        <v>205</v>
      </c>
      <c r="H20" s="57">
        <v>170</v>
      </c>
      <c r="I20" s="57">
        <v>29</v>
      </c>
      <c r="J20" s="57">
        <v>5</v>
      </c>
      <c r="K20" s="57">
        <v>3</v>
      </c>
      <c r="L20" s="57">
        <v>38</v>
      </c>
      <c r="M20" s="57">
        <v>27</v>
      </c>
      <c r="N20" s="57">
        <v>148</v>
      </c>
      <c r="O20" s="57">
        <v>103</v>
      </c>
      <c r="P20" s="57">
        <v>15</v>
      </c>
      <c r="Q20" s="57">
        <v>44</v>
      </c>
      <c r="R20" s="57">
        <v>17</v>
      </c>
      <c r="S20" s="57" t="s">
        <v>149</v>
      </c>
      <c r="T20" s="57" t="s">
        <v>149</v>
      </c>
      <c r="U20" s="57">
        <v>5</v>
      </c>
      <c r="V20" s="57">
        <v>23</v>
      </c>
      <c r="W20" s="57">
        <v>1</v>
      </c>
      <c r="X20" s="57">
        <v>1</v>
      </c>
      <c r="Y20" s="57">
        <v>6</v>
      </c>
      <c r="Z20" s="57">
        <v>2</v>
      </c>
      <c r="AA20" s="57">
        <v>6</v>
      </c>
      <c r="AB20" s="57">
        <v>5</v>
      </c>
      <c r="AC20" s="57">
        <v>42</v>
      </c>
      <c r="AD20" s="57">
        <v>35</v>
      </c>
      <c r="AE20" s="57">
        <v>49</v>
      </c>
      <c r="AF20" s="57">
        <v>99</v>
      </c>
      <c r="AG20" s="57">
        <v>28</v>
      </c>
      <c r="AH20" s="57">
        <v>5</v>
      </c>
      <c r="AI20" s="57">
        <v>78</v>
      </c>
      <c r="AJ20" s="57">
        <v>4</v>
      </c>
      <c r="AK20" s="57" t="s">
        <v>149</v>
      </c>
      <c r="AL20" s="57">
        <v>14</v>
      </c>
      <c r="AM20" s="57">
        <v>228</v>
      </c>
      <c r="AN20" s="57">
        <v>13</v>
      </c>
      <c r="AO20" s="14" t="s">
        <v>37</v>
      </c>
      <c r="AP20" s="57">
        <v>293</v>
      </c>
      <c r="AQ20" s="3"/>
    </row>
    <row r="21" spans="1:43" ht="15" customHeight="1">
      <c r="A21" s="6"/>
      <c r="B21" s="7">
        <v>4</v>
      </c>
      <c r="C21" s="54">
        <v>1979</v>
      </c>
      <c r="D21" s="55">
        <v>29</v>
      </c>
      <c r="E21" s="56">
        <v>189</v>
      </c>
      <c r="F21" s="56">
        <v>152</v>
      </c>
      <c r="G21" s="56">
        <v>75</v>
      </c>
      <c r="H21" s="56">
        <v>145</v>
      </c>
      <c r="I21" s="56">
        <v>2</v>
      </c>
      <c r="J21" s="56">
        <v>5</v>
      </c>
      <c r="K21" s="56">
        <v>1</v>
      </c>
      <c r="L21" s="56">
        <v>46</v>
      </c>
      <c r="M21" s="56">
        <v>32</v>
      </c>
      <c r="N21" s="56">
        <v>190</v>
      </c>
      <c r="O21" s="56">
        <v>254</v>
      </c>
      <c r="P21" s="56">
        <v>24</v>
      </c>
      <c r="Q21" s="56">
        <v>42</v>
      </c>
      <c r="R21" s="56">
        <v>21</v>
      </c>
      <c r="S21" s="56" t="s">
        <v>149</v>
      </c>
      <c r="T21" s="56" t="s">
        <v>149</v>
      </c>
      <c r="U21" s="56">
        <v>5</v>
      </c>
      <c r="V21" s="56">
        <v>48</v>
      </c>
      <c r="W21" s="56">
        <v>1</v>
      </c>
      <c r="X21" s="56"/>
      <c r="Y21" s="56"/>
      <c r="Z21" s="56">
        <v>2</v>
      </c>
      <c r="AA21" s="56">
        <v>4</v>
      </c>
      <c r="AB21" s="56">
        <v>4</v>
      </c>
      <c r="AC21" s="56">
        <v>29</v>
      </c>
      <c r="AD21" s="56">
        <v>15</v>
      </c>
      <c r="AE21" s="56">
        <v>47</v>
      </c>
      <c r="AF21" s="56">
        <v>151</v>
      </c>
      <c r="AG21" s="56">
        <v>52</v>
      </c>
      <c r="AH21" s="56">
        <v>8</v>
      </c>
      <c r="AI21" s="56">
        <v>96</v>
      </c>
      <c r="AJ21" s="56">
        <v>7</v>
      </c>
      <c r="AK21" s="56" t="s">
        <v>149</v>
      </c>
      <c r="AL21" s="56">
        <v>7</v>
      </c>
      <c r="AM21" s="56">
        <v>281</v>
      </c>
      <c r="AN21" s="56">
        <v>13</v>
      </c>
      <c r="AO21" s="15">
        <v>11</v>
      </c>
      <c r="AP21" s="56">
        <v>1442</v>
      </c>
      <c r="AQ21" s="3"/>
    </row>
    <row r="22" spans="1:43" ht="15" customHeight="1">
      <c r="A22" s="6"/>
      <c r="B22" s="7">
        <v>3</v>
      </c>
      <c r="C22" s="54">
        <v>1657</v>
      </c>
      <c r="D22" s="55">
        <v>18</v>
      </c>
      <c r="E22" s="56">
        <v>153</v>
      </c>
      <c r="F22" s="56">
        <v>138</v>
      </c>
      <c r="G22" s="56">
        <v>65</v>
      </c>
      <c r="H22" s="56">
        <v>108</v>
      </c>
      <c r="I22" s="56">
        <v>1</v>
      </c>
      <c r="J22" s="56">
        <v>10</v>
      </c>
      <c r="K22" s="56">
        <v>1</v>
      </c>
      <c r="L22" s="56">
        <v>27</v>
      </c>
      <c r="M22" s="56">
        <v>21</v>
      </c>
      <c r="N22" s="56">
        <v>166</v>
      </c>
      <c r="O22" s="56">
        <v>257</v>
      </c>
      <c r="P22" s="56">
        <v>17</v>
      </c>
      <c r="Q22" s="56">
        <v>70</v>
      </c>
      <c r="R22" s="56">
        <v>45</v>
      </c>
      <c r="S22" s="56" t="s">
        <v>149</v>
      </c>
      <c r="T22" s="56" t="s">
        <v>149</v>
      </c>
      <c r="U22" s="56">
        <v>6</v>
      </c>
      <c r="V22" s="56">
        <v>55</v>
      </c>
      <c r="W22" s="56">
        <v>2</v>
      </c>
      <c r="X22" s="56"/>
      <c r="Y22" s="56"/>
      <c r="Z22" s="56">
        <v>5</v>
      </c>
      <c r="AA22" s="56">
        <v>2</v>
      </c>
      <c r="AB22" s="56">
        <v>9</v>
      </c>
      <c r="AC22" s="56">
        <v>49</v>
      </c>
      <c r="AD22" s="56">
        <v>7</v>
      </c>
      <c r="AE22" s="56">
        <v>20</v>
      </c>
      <c r="AF22" s="56">
        <v>62</v>
      </c>
      <c r="AG22" s="56">
        <v>50</v>
      </c>
      <c r="AH22" s="56">
        <v>2</v>
      </c>
      <c r="AI22" s="56">
        <v>77</v>
      </c>
      <c r="AJ22" s="56">
        <v>10</v>
      </c>
      <c r="AK22" s="56" t="s">
        <v>149</v>
      </c>
      <c r="AL22" s="56">
        <v>18</v>
      </c>
      <c r="AM22" s="56">
        <v>170</v>
      </c>
      <c r="AN22" s="56">
        <v>14</v>
      </c>
      <c r="AO22" s="15">
        <v>12</v>
      </c>
      <c r="AP22" s="56">
        <v>1736</v>
      </c>
      <c r="AQ22" s="3"/>
    </row>
    <row r="23" spans="1:43" ht="15" customHeight="1">
      <c r="A23" s="6"/>
      <c r="B23" s="7">
        <v>2</v>
      </c>
      <c r="C23" s="54">
        <v>1045</v>
      </c>
      <c r="D23" s="55">
        <v>19</v>
      </c>
      <c r="E23" s="56">
        <v>123</v>
      </c>
      <c r="F23" s="56">
        <v>99</v>
      </c>
      <c r="G23" s="56">
        <v>18</v>
      </c>
      <c r="H23" s="56">
        <v>79</v>
      </c>
      <c r="I23" s="56"/>
      <c r="J23" s="56">
        <v>3</v>
      </c>
      <c r="K23" s="56">
        <v>2</v>
      </c>
      <c r="L23" s="56">
        <v>35</v>
      </c>
      <c r="M23" s="56">
        <v>10</v>
      </c>
      <c r="N23" s="56">
        <v>79</v>
      </c>
      <c r="O23" s="56">
        <v>137</v>
      </c>
      <c r="P23" s="56">
        <v>21</v>
      </c>
      <c r="Q23" s="56">
        <v>22</v>
      </c>
      <c r="R23" s="56">
        <v>18</v>
      </c>
      <c r="S23" s="56" t="s">
        <v>149</v>
      </c>
      <c r="T23" s="56" t="s">
        <v>149</v>
      </c>
      <c r="U23" s="56">
        <v>3</v>
      </c>
      <c r="V23" s="56">
        <v>48</v>
      </c>
      <c r="W23" s="56">
        <v>1</v>
      </c>
      <c r="X23" s="56"/>
      <c r="Y23" s="56">
        <v>1</v>
      </c>
      <c r="Z23" s="56">
        <v>3</v>
      </c>
      <c r="AA23" s="56">
        <v>5</v>
      </c>
      <c r="AB23" s="56">
        <v>9</v>
      </c>
      <c r="AC23" s="56">
        <v>22</v>
      </c>
      <c r="AD23" s="56">
        <v>9</v>
      </c>
      <c r="AE23" s="56">
        <v>5</v>
      </c>
      <c r="AF23" s="56">
        <v>29</v>
      </c>
      <c r="AG23" s="56">
        <v>30</v>
      </c>
      <c r="AH23" s="56">
        <v>1</v>
      </c>
      <c r="AI23" s="56">
        <v>46</v>
      </c>
      <c r="AJ23" s="56">
        <v>1</v>
      </c>
      <c r="AK23" s="56" t="s">
        <v>149</v>
      </c>
      <c r="AL23" s="56">
        <v>5</v>
      </c>
      <c r="AM23" s="56">
        <v>147</v>
      </c>
      <c r="AN23" s="56">
        <v>14</v>
      </c>
      <c r="AO23" s="15" t="s">
        <v>39</v>
      </c>
      <c r="AP23" s="56">
        <v>1</v>
      </c>
      <c r="AQ23" s="3"/>
    </row>
    <row r="24" spans="1:43" ht="15" customHeight="1">
      <c r="A24" s="6"/>
      <c r="B24" s="7">
        <v>1</v>
      </c>
      <c r="C24" s="54">
        <v>711</v>
      </c>
      <c r="D24" s="55">
        <v>21</v>
      </c>
      <c r="E24" s="56">
        <v>67</v>
      </c>
      <c r="F24" s="56">
        <v>98</v>
      </c>
      <c r="G24" s="56">
        <v>27</v>
      </c>
      <c r="H24" s="56">
        <v>57</v>
      </c>
      <c r="I24" s="56"/>
      <c r="J24" s="56">
        <v>10</v>
      </c>
      <c r="K24" s="56">
        <v>2</v>
      </c>
      <c r="L24" s="56">
        <v>24</v>
      </c>
      <c r="M24" s="56">
        <v>12</v>
      </c>
      <c r="N24" s="56">
        <v>9</v>
      </c>
      <c r="O24" s="56">
        <v>26</v>
      </c>
      <c r="P24" s="56">
        <v>21</v>
      </c>
      <c r="Q24" s="56">
        <v>39</v>
      </c>
      <c r="R24" s="56">
        <v>26</v>
      </c>
      <c r="S24" s="56" t="s">
        <v>149</v>
      </c>
      <c r="T24" s="56" t="s">
        <v>149</v>
      </c>
      <c r="U24" s="56">
        <v>2</v>
      </c>
      <c r="V24" s="56">
        <v>6</v>
      </c>
      <c r="W24" s="56">
        <v>2</v>
      </c>
      <c r="X24" s="56">
        <v>4</v>
      </c>
      <c r="Y24" s="56">
        <v>1</v>
      </c>
      <c r="Z24" s="56">
        <v>7</v>
      </c>
      <c r="AA24" s="56">
        <v>8</v>
      </c>
      <c r="AB24" s="56"/>
      <c r="AC24" s="56">
        <v>31</v>
      </c>
      <c r="AD24" s="56">
        <v>4</v>
      </c>
      <c r="AE24" s="56">
        <v>15</v>
      </c>
      <c r="AF24" s="56">
        <v>30</v>
      </c>
      <c r="AG24" s="56">
        <v>42</v>
      </c>
      <c r="AH24" s="56"/>
      <c r="AI24" s="56">
        <v>48</v>
      </c>
      <c r="AJ24" s="56"/>
      <c r="AK24" s="56" t="s">
        <v>149</v>
      </c>
      <c r="AL24" s="56"/>
      <c r="AM24" s="56">
        <v>65</v>
      </c>
      <c r="AN24" s="56">
        <v>6</v>
      </c>
      <c r="AO24" s="15" t="s">
        <v>38</v>
      </c>
      <c r="AP24" s="56">
        <v>85</v>
      </c>
      <c r="AQ24" s="3"/>
    </row>
    <row r="25" spans="1:43" ht="15" customHeight="1">
      <c r="A25" s="6"/>
      <c r="B25" s="8" t="s">
        <v>43</v>
      </c>
      <c r="C25" s="54">
        <v>7374</v>
      </c>
      <c r="D25" s="55">
        <v>112</v>
      </c>
      <c r="E25" s="56">
        <v>793</v>
      </c>
      <c r="F25" s="56">
        <v>733</v>
      </c>
      <c r="G25" s="56">
        <v>390</v>
      </c>
      <c r="H25" s="56">
        <v>559</v>
      </c>
      <c r="I25" s="56">
        <v>32</v>
      </c>
      <c r="J25" s="56">
        <v>33</v>
      </c>
      <c r="K25" s="56">
        <v>9</v>
      </c>
      <c r="L25" s="56">
        <v>170</v>
      </c>
      <c r="M25" s="56">
        <v>102</v>
      </c>
      <c r="N25" s="56">
        <v>592</v>
      </c>
      <c r="O25" s="56">
        <v>777</v>
      </c>
      <c r="P25" s="56">
        <v>98</v>
      </c>
      <c r="Q25" s="56">
        <v>217</v>
      </c>
      <c r="R25" s="56">
        <v>127</v>
      </c>
      <c r="S25" s="56">
        <v>4</v>
      </c>
      <c r="T25" s="56">
        <v>3</v>
      </c>
      <c r="U25" s="56">
        <v>21</v>
      </c>
      <c r="V25" s="56">
        <v>180</v>
      </c>
      <c r="W25" s="56">
        <v>7</v>
      </c>
      <c r="X25" s="56">
        <v>5</v>
      </c>
      <c r="Y25" s="56">
        <v>8</v>
      </c>
      <c r="Z25" s="56">
        <v>19</v>
      </c>
      <c r="AA25" s="56">
        <v>25</v>
      </c>
      <c r="AB25" s="56">
        <v>27</v>
      </c>
      <c r="AC25" s="56">
        <v>173</v>
      </c>
      <c r="AD25" s="56">
        <v>70</v>
      </c>
      <c r="AE25" s="56">
        <v>136</v>
      </c>
      <c r="AF25" s="56">
        <v>371</v>
      </c>
      <c r="AG25" s="56">
        <v>202</v>
      </c>
      <c r="AH25" s="56">
        <v>16</v>
      </c>
      <c r="AI25" s="56">
        <v>345</v>
      </c>
      <c r="AJ25" s="56">
        <v>22</v>
      </c>
      <c r="AK25" s="56">
        <v>1</v>
      </c>
      <c r="AL25" s="56">
        <v>44</v>
      </c>
      <c r="AM25" s="56">
        <v>891</v>
      </c>
      <c r="AN25" s="56">
        <v>60</v>
      </c>
      <c r="AO25" s="15" t="s">
        <v>40</v>
      </c>
      <c r="AP25" s="56">
        <v>3557</v>
      </c>
      <c r="AQ25" s="3"/>
    </row>
    <row r="26" spans="1:43" s="12" customFormat="1" ht="15" customHeight="1">
      <c r="A26" s="9" t="s">
        <v>44</v>
      </c>
      <c r="B26" s="10"/>
      <c r="C26" s="58">
        <v>3.4713859506373748</v>
      </c>
      <c r="D26" s="59">
        <v>3.160714</v>
      </c>
      <c r="E26" s="60">
        <v>3.572509</v>
      </c>
      <c r="F26" s="60">
        <v>3.476126</v>
      </c>
      <c r="G26" s="60">
        <v>4.058974</v>
      </c>
      <c r="H26" s="60">
        <v>3.522361</v>
      </c>
      <c r="I26" s="60">
        <v>4.875</v>
      </c>
      <c r="J26" s="60">
        <v>2.757576</v>
      </c>
      <c r="K26" s="60">
        <v>3.111111</v>
      </c>
      <c r="L26" s="60">
        <v>3.229412</v>
      </c>
      <c r="M26" s="60">
        <v>3.509804</v>
      </c>
      <c r="N26" s="60">
        <v>3.657095</v>
      </c>
      <c r="O26" s="60">
        <v>3.348777</v>
      </c>
      <c r="P26" s="60">
        <v>2.908163</v>
      </c>
      <c r="Q26" s="60">
        <v>3.138249</v>
      </c>
      <c r="R26" s="60">
        <v>2.88189</v>
      </c>
      <c r="S26" s="60" t="s">
        <v>149</v>
      </c>
      <c r="T26" s="60" t="s">
        <v>149</v>
      </c>
      <c r="U26" s="60">
        <v>3.380952</v>
      </c>
      <c r="V26" s="60">
        <v>3.188889</v>
      </c>
      <c r="W26" s="60">
        <v>2.714286</v>
      </c>
      <c r="X26" s="60">
        <v>1.8</v>
      </c>
      <c r="Y26" s="60">
        <v>4.125</v>
      </c>
      <c r="Z26" s="60">
        <v>2.421053</v>
      </c>
      <c r="AA26" s="60">
        <v>2.8</v>
      </c>
      <c r="AB26" s="60">
        <v>3.185185</v>
      </c>
      <c r="AC26" s="60">
        <v>3.16763</v>
      </c>
      <c r="AD26" s="60">
        <v>3.971429</v>
      </c>
      <c r="AE26" s="60">
        <v>3.808824</v>
      </c>
      <c r="AF26" s="60">
        <v>3.700809</v>
      </c>
      <c r="AG26" s="60">
        <v>2.970297</v>
      </c>
      <c r="AH26" s="60">
        <v>4.0625</v>
      </c>
      <c r="AI26" s="60">
        <v>3.318841</v>
      </c>
      <c r="AJ26" s="60">
        <v>3.636364</v>
      </c>
      <c r="AK26" s="60" t="s">
        <v>149</v>
      </c>
      <c r="AL26" s="60">
        <v>3.681818</v>
      </c>
      <c r="AM26" s="60">
        <v>3.516274</v>
      </c>
      <c r="AN26" s="60">
        <v>3.216667</v>
      </c>
      <c r="AO26" s="16"/>
      <c r="AP26" s="60"/>
      <c r="AQ26" s="11"/>
    </row>
    <row r="27" spans="1:43" ht="15" customHeight="1">
      <c r="A27" s="5" t="s">
        <v>167</v>
      </c>
      <c r="B27" s="5">
        <v>5</v>
      </c>
      <c r="C27" s="54">
        <v>97</v>
      </c>
      <c r="D27" s="61">
        <v>1</v>
      </c>
      <c r="E27" s="57">
        <v>18</v>
      </c>
      <c r="F27" s="57">
        <v>6</v>
      </c>
      <c r="G27" s="57">
        <v>2</v>
      </c>
      <c r="H27" s="57">
        <v>3</v>
      </c>
      <c r="I27" s="57"/>
      <c r="J27" s="57"/>
      <c r="K27" s="57"/>
      <c r="L27" s="57">
        <v>2</v>
      </c>
      <c r="M27" s="57">
        <v>1</v>
      </c>
      <c r="N27" s="57">
        <v>12</v>
      </c>
      <c r="O27" s="57">
        <v>10</v>
      </c>
      <c r="P27" s="57">
        <v>1</v>
      </c>
      <c r="Q27" s="57">
        <v>1</v>
      </c>
      <c r="R27" s="57">
        <v>3</v>
      </c>
      <c r="S27" s="57"/>
      <c r="T27" s="57"/>
      <c r="U27" s="57">
        <v>1</v>
      </c>
      <c r="V27" s="57">
        <v>1</v>
      </c>
      <c r="W27" s="57"/>
      <c r="X27" s="57" t="s">
        <v>149</v>
      </c>
      <c r="Y27" s="57" t="s">
        <v>149</v>
      </c>
      <c r="Z27" s="57" t="s">
        <v>149</v>
      </c>
      <c r="AA27" s="57" t="s">
        <v>149</v>
      </c>
      <c r="AB27" s="57" t="s">
        <v>149</v>
      </c>
      <c r="AC27" s="57"/>
      <c r="AD27" s="57" t="s">
        <v>149</v>
      </c>
      <c r="AE27" s="57"/>
      <c r="AF27" s="57">
        <v>13</v>
      </c>
      <c r="AG27" s="57">
        <v>1</v>
      </c>
      <c r="AH27" s="57" t="s">
        <v>149</v>
      </c>
      <c r="AI27" s="57"/>
      <c r="AJ27" s="57" t="s">
        <v>149</v>
      </c>
      <c r="AK27" s="57" t="s">
        <v>149</v>
      </c>
      <c r="AL27" s="57"/>
      <c r="AM27" s="57">
        <v>17</v>
      </c>
      <c r="AN27" s="57">
        <v>3</v>
      </c>
      <c r="AO27" s="14" t="s">
        <v>37</v>
      </c>
      <c r="AP27" s="57">
        <v>52</v>
      </c>
      <c r="AQ27" s="3"/>
    </row>
    <row r="28" spans="1:43" ht="15" customHeight="1">
      <c r="A28" s="6"/>
      <c r="B28" s="7">
        <v>4</v>
      </c>
      <c r="C28" s="54">
        <v>239</v>
      </c>
      <c r="D28" s="55">
        <v>2</v>
      </c>
      <c r="E28" s="56">
        <v>27</v>
      </c>
      <c r="F28" s="56">
        <v>18</v>
      </c>
      <c r="G28" s="56">
        <v>5</v>
      </c>
      <c r="H28" s="56">
        <v>6</v>
      </c>
      <c r="I28" s="56"/>
      <c r="J28" s="56">
        <v>1</v>
      </c>
      <c r="K28" s="56"/>
      <c r="L28" s="56">
        <v>1</v>
      </c>
      <c r="M28" s="56">
        <v>1</v>
      </c>
      <c r="N28" s="56">
        <v>28</v>
      </c>
      <c r="O28" s="56">
        <v>34</v>
      </c>
      <c r="P28" s="56">
        <v>6</v>
      </c>
      <c r="Q28" s="56">
        <v>6</v>
      </c>
      <c r="R28" s="56">
        <v>6</v>
      </c>
      <c r="S28" s="56"/>
      <c r="T28" s="56"/>
      <c r="U28" s="56"/>
      <c r="V28" s="56">
        <v>8</v>
      </c>
      <c r="W28" s="56">
        <v>1</v>
      </c>
      <c r="X28" s="56" t="s">
        <v>149</v>
      </c>
      <c r="Y28" s="56" t="s">
        <v>149</v>
      </c>
      <c r="Z28" s="56" t="s">
        <v>149</v>
      </c>
      <c r="AA28" s="56" t="s">
        <v>149</v>
      </c>
      <c r="AB28" s="56" t="s">
        <v>149</v>
      </c>
      <c r="AC28" s="56">
        <v>3</v>
      </c>
      <c r="AD28" s="56" t="s">
        <v>149</v>
      </c>
      <c r="AE28" s="56">
        <v>1</v>
      </c>
      <c r="AF28" s="56">
        <v>27</v>
      </c>
      <c r="AG28" s="56">
        <v>14</v>
      </c>
      <c r="AH28" s="56" t="s">
        <v>149</v>
      </c>
      <c r="AI28" s="56">
        <v>4</v>
      </c>
      <c r="AJ28" s="56" t="s">
        <v>149</v>
      </c>
      <c r="AK28" s="56" t="s">
        <v>149</v>
      </c>
      <c r="AL28" s="56">
        <v>3</v>
      </c>
      <c r="AM28" s="56">
        <v>34</v>
      </c>
      <c r="AN28" s="56">
        <v>2</v>
      </c>
      <c r="AO28" s="15">
        <v>11</v>
      </c>
      <c r="AP28" s="56">
        <v>428</v>
      </c>
      <c r="AQ28" s="3"/>
    </row>
    <row r="29" spans="1:43" ht="15" customHeight="1">
      <c r="A29" s="6"/>
      <c r="B29" s="7">
        <v>3</v>
      </c>
      <c r="C29" s="54">
        <v>369</v>
      </c>
      <c r="D29" s="55">
        <v>6</v>
      </c>
      <c r="E29" s="56">
        <v>27</v>
      </c>
      <c r="F29" s="56">
        <v>17</v>
      </c>
      <c r="G29" s="56">
        <v>5</v>
      </c>
      <c r="H29" s="56">
        <v>8</v>
      </c>
      <c r="I29" s="56"/>
      <c r="J29" s="56">
        <v>1</v>
      </c>
      <c r="K29" s="56"/>
      <c r="L29" s="56">
        <v>5</v>
      </c>
      <c r="M29" s="56">
        <v>1</v>
      </c>
      <c r="N29" s="56">
        <v>52</v>
      </c>
      <c r="O29" s="56">
        <v>105</v>
      </c>
      <c r="P29" s="56">
        <v>5</v>
      </c>
      <c r="Q29" s="56">
        <v>17</v>
      </c>
      <c r="R29" s="56">
        <v>6</v>
      </c>
      <c r="S29" s="56"/>
      <c r="T29" s="56"/>
      <c r="U29" s="56">
        <v>1</v>
      </c>
      <c r="V29" s="56">
        <v>11</v>
      </c>
      <c r="W29" s="56"/>
      <c r="X29" s="56" t="s">
        <v>149</v>
      </c>
      <c r="Y29" s="56" t="s">
        <v>149</v>
      </c>
      <c r="Z29" s="56" t="s">
        <v>149</v>
      </c>
      <c r="AA29" s="56" t="s">
        <v>149</v>
      </c>
      <c r="AB29" s="56" t="s">
        <v>149</v>
      </c>
      <c r="AC29" s="56">
        <v>2</v>
      </c>
      <c r="AD29" s="56" t="s">
        <v>149</v>
      </c>
      <c r="AE29" s="56"/>
      <c r="AF29" s="56">
        <v>25</v>
      </c>
      <c r="AG29" s="56">
        <v>9</v>
      </c>
      <c r="AH29" s="56" t="s">
        <v>149</v>
      </c>
      <c r="AI29" s="56">
        <v>10</v>
      </c>
      <c r="AJ29" s="56" t="s">
        <v>149</v>
      </c>
      <c r="AK29" s="56" t="s">
        <v>149</v>
      </c>
      <c r="AL29" s="56">
        <v>2</v>
      </c>
      <c r="AM29" s="56">
        <v>49</v>
      </c>
      <c r="AN29" s="56"/>
      <c r="AO29" s="15">
        <v>12</v>
      </c>
      <c r="AP29" s="56">
        <v>835</v>
      </c>
      <c r="AQ29" s="3"/>
    </row>
    <row r="30" spans="1:43" ht="15" customHeight="1">
      <c r="A30" s="6"/>
      <c r="B30" s="7">
        <v>2</v>
      </c>
      <c r="C30" s="54">
        <v>582</v>
      </c>
      <c r="D30" s="55">
        <v>4</v>
      </c>
      <c r="E30" s="56">
        <v>32</v>
      </c>
      <c r="F30" s="56">
        <v>31</v>
      </c>
      <c r="G30" s="56"/>
      <c r="H30" s="56">
        <v>20</v>
      </c>
      <c r="I30" s="56"/>
      <c r="J30" s="56"/>
      <c r="K30" s="56"/>
      <c r="L30" s="56">
        <v>3</v>
      </c>
      <c r="M30" s="56"/>
      <c r="N30" s="56">
        <v>81</v>
      </c>
      <c r="O30" s="56">
        <v>217</v>
      </c>
      <c r="P30" s="56">
        <v>12</v>
      </c>
      <c r="Q30" s="56">
        <v>9</v>
      </c>
      <c r="R30" s="56">
        <v>5</v>
      </c>
      <c r="S30" s="56"/>
      <c r="T30" s="56"/>
      <c r="U30" s="56">
        <v>2</v>
      </c>
      <c r="V30" s="56">
        <v>22</v>
      </c>
      <c r="W30" s="56">
        <v>1</v>
      </c>
      <c r="X30" s="56" t="s">
        <v>149</v>
      </c>
      <c r="Y30" s="56" t="s">
        <v>149</v>
      </c>
      <c r="Z30" s="56" t="s">
        <v>149</v>
      </c>
      <c r="AA30" s="56" t="s">
        <v>149</v>
      </c>
      <c r="AB30" s="56" t="s">
        <v>149</v>
      </c>
      <c r="AC30" s="56">
        <v>2</v>
      </c>
      <c r="AD30" s="56" t="s">
        <v>149</v>
      </c>
      <c r="AE30" s="56">
        <v>1</v>
      </c>
      <c r="AF30" s="56">
        <v>15</v>
      </c>
      <c r="AG30" s="56">
        <v>15</v>
      </c>
      <c r="AH30" s="56" t="s">
        <v>149</v>
      </c>
      <c r="AI30" s="56">
        <v>11</v>
      </c>
      <c r="AJ30" s="56" t="s">
        <v>149</v>
      </c>
      <c r="AK30" s="56" t="s">
        <v>149</v>
      </c>
      <c r="AL30" s="56">
        <v>3</v>
      </c>
      <c r="AM30" s="56">
        <v>77</v>
      </c>
      <c r="AN30" s="56">
        <v>10</v>
      </c>
      <c r="AO30" s="15" t="s">
        <v>39</v>
      </c>
      <c r="AP30" s="56"/>
      <c r="AQ30" s="3"/>
    </row>
    <row r="31" spans="1:43" ht="15" customHeight="1">
      <c r="A31" s="6"/>
      <c r="B31" s="7">
        <v>1</v>
      </c>
      <c r="C31" s="54">
        <v>726</v>
      </c>
      <c r="D31" s="55">
        <v>2</v>
      </c>
      <c r="E31" s="56">
        <v>65</v>
      </c>
      <c r="F31" s="56">
        <v>82</v>
      </c>
      <c r="G31" s="56">
        <v>4</v>
      </c>
      <c r="H31" s="56">
        <v>61</v>
      </c>
      <c r="I31" s="56"/>
      <c r="J31" s="56">
        <v>3</v>
      </c>
      <c r="K31" s="56"/>
      <c r="L31" s="56">
        <v>13</v>
      </c>
      <c r="M31" s="56">
        <v>9</v>
      </c>
      <c r="N31" s="56">
        <v>35</v>
      </c>
      <c r="O31" s="56">
        <v>110</v>
      </c>
      <c r="P31" s="56">
        <v>18</v>
      </c>
      <c r="Q31" s="56">
        <v>19</v>
      </c>
      <c r="R31" s="56">
        <v>18</v>
      </c>
      <c r="S31" s="56"/>
      <c r="T31" s="56">
        <v>7</v>
      </c>
      <c r="U31" s="56">
        <v>2</v>
      </c>
      <c r="V31" s="56">
        <v>10</v>
      </c>
      <c r="W31" s="56">
        <v>4</v>
      </c>
      <c r="X31" s="56" t="s">
        <v>149</v>
      </c>
      <c r="Y31" s="56" t="s">
        <v>149</v>
      </c>
      <c r="Z31" s="56" t="s">
        <v>149</v>
      </c>
      <c r="AA31" s="56" t="s">
        <v>149</v>
      </c>
      <c r="AB31" s="56" t="s">
        <v>149</v>
      </c>
      <c r="AC31" s="56">
        <v>11</v>
      </c>
      <c r="AD31" s="56" t="s">
        <v>149</v>
      </c>
      <c r="AE31" s="56">
        <v>5</v>
      </c>
      <c r="AF31" s="56">
        <v>30</v>
      </c>
      <c r="AG31" s="56">
        <v>28</v>
      </c>
      <c r="AH31" s="56" t="s">
        <v>149</v>
      </c>
      <c r="AI31" s="56">
        <v>29</v>
      </c>
      <c r="AJ31" s="56" t="s">
        <v>149</v>
      </c>
      <c r="AK31" s="56" t="s">
        <v>149</v>
      </c>
      <c r="AL31" s="56">
        <v>3</v>
      </c>
      <c r="AM31" s="56">
        <v>143</v>
      </c>
      <c r="AN31" s="56">
        <v>10</v>
      </c>
      <c r="AO31" s="15" t="s">
        <v>38</v>
      </c>
      <c r="AP31" s="56">
        <v>37</v>
      </c>
      <c r="AQ31" s="3"/>
    </row>
    <row r="32" spans="1:43" ht="15" customHeight="1">
      <c r="A32" s="6"/>
      <c r="B32" s="8" t="s">
        <v>43</v>
      </c>
      <c r="C32" s="54">
        <v>2013</v>
      </c>
      <c r="D32" s="55">
        <v>15</v>
      </c>
      <c r="E32" s="56">
        <v>169</v>
      </c>
      <c r="F32" s="56">
        <v>154</v>
      </c>
      <c r="G32" s="56">
        <v>16</v>
      </c>
      <c r="H32" s="56">
        <v>98</v>
      </c>
      <c r="I32" s="56"/>
      <c r="J32" s="56">
        <v>5</v>
      </c>
      <c r="K32" s="56"/>
      <c r="L32" s="56">
        <v>24</v>
      </c>
      <c r="M32" s="56">
        <v>12</v>
      </c>
      <c r="N32" s="56">
        <v>208</v>
      </c>
      <c r="O32" s="56">
        <v>476</v>
      </c>
      <c r="P32" s="56">
        <v>42</v>
      </c>
      <c r="Q32" s="56">
        <v>52</v>
      </c>
      <c r="R32" s="56">
        <v>38</v>
      </c>
      <c r="S32" s="56"/>
      <c r="T32" s="56">
        <v>7</v>
      </c>
      <c r="U32" s="56">
        <v>6</v>
      </c>
      <c r="V32" s="56">
        <v>52</v>
      </c>
      <c r="W32" s="56">
        <v>6</v>
      </c>
      <c r="X32" s="56">
        <v>3</v>
      </c>
      <c r="Y32" s="56">
        <v>1</v>
      </c>
      <c r="Z32" s="56">
        <v>3</v>
      </c>
      <c r="AA32" s="56">
        <v>2</v>
      </c>
      <c r="AB32" s="56">
        <v>4</v>
      </c>
      <c r="AC32" s="56">
        <v>18</v>
      </c>
      <c r="AD32" s="56">
        <v>2</v>
      </c>
      <c r="AE32" s="56">
        <v>7</v>
      </c>
      <c r="AF32" s="56">
        <v>110</v>
      </c>
      <c r="AG32" s="56">
        <v>67</v>
      </c>
      <c r="AH32" s="56">
        <v>1</v>
      </c>
      <c r="AI32" s="56">
        <v>54</v>
      </c>
      <c r="AJ32" s="56">
        <v>4</v>
      </c>
      <c r="AK32" s="56">
        <v>1</v>
      </c>
      <c r="AL32" s="56">
        <v>11</v>
      </c>
      <c r="AM32" s="56">
        <v>320</v>
      </c>
      <c r="AN32" s="56">
        <v>25</v>
      </c>
      <c r="AO32" s="15" t="s">
        <v>40</v>
      </c>
      <c r="AP32" s="56">
        <v>1352</v>
      </c>
      <c r="AQ32" s="3"/>
    </row>
    <row r="33" spans="1:43" s="12" customFormat="1" ht="15" customHeight="1">
      <c r="A33" s="9" t="s">
        <v>44</v>
      </c>
      <c r="B33" s="10"/>
      <c r="C33" s="58">
        <v>2.204669647292598</v>
      </c>
      <c r="D33" s="59">
        <v>2.733333</v>
      </c>
      <c r="E33" s="60">
        <v>2.414201</v>
      </c>
      <c r="F33" s="60">
        <v>1.928571</v>
      </c>
      <c r="G33" s="60">
        <v>3.0625</v>
      </c>
      <c r="H33" s="60">
        <v>1.673469</v>
      </c>
      <c r="I33" s="60"/>
      <c r="J33" s="60">
        <v>2</v>
      </c>
      <c r="K33" s="60"/>
      <c r="L33" s="60">
        <v>2</v>
      </c>
      <c r="M33" s="60">
        <v>1.75</v>
      </c>
      <c r="N33" s="60">
        <v>2.524038</v>
      </c>
      <c r="O33" s="60">
        <v>2.195378</v>
      </c>
      <c r="P33" s="60">
        <v>2.047619</v>
      </c>
      <c r="Q33" s="60">
        <v>2.25</v>
      </c>
      <c r="R33" s="60">
        <v>2.236842</v>
      </c>
      <c r="S33" s="60"/>
      <c r="T33" s="60">
        <v>1</v>
      </c>
      <c r="U33" s="60">
        <v>2.333333</v>
      </c>
      <c r="V33" s="60">
        <v>2.384615</v>
      </c>
      <c r="W33" s="60">
        <v>1.666667</v>
      </c>
      <c r="X33" s="60" t="s">
        <v>149</v>
      </c>
      <c r="Y33" s="60" t="s">
        <v>149</v>
      </c>
      <c r="Z33" s="60" t="s">
        <v>149</v>
      </c>
      <c r="AA33" s="60" t="s">
        <v>149</v>
      </c>
      <c r="AB33" s="60" t="s">
        <v>149</v>
      </c>
      <c r="AC33" s="60">
        <v>1.833333</v>
      </c>
      <c r="AD33" s="60" t="s">
        <v>149</v>
      </c>
      <c r="AE33" s="60">
        <v>1.571429</v>
      </c>
      <c r="AF33" s="60">
        <v>2.8</v>
      </c>
      <c r="AG33" s="60">
        <v>2.179104</v>
      </c>
      <c r="AH33" s="60" t="s">
        <v>149</v>
      </c>
      <c r="AI33" s="60">
        <v>1.796296</v>
      </c>
      <c r="AJ33" s="60" t="s">
        <v>149</v>
      </c>
      <c r="AK33" s="60" t="s">
        <v>149</v>
      </c>
      <c r="AL33" s="60">
        <v>2.454545</v>
      </c>
      <c r="AM33" s="60">
        <v>2.078125</v>
      </c>
      <c r="AN33" s="60">
        <v>2.12</v>
      </c>
      <c r="AO33" s="16"/>
      <c r="AP33" s="60"/>
      <c r="AQ33" s="11"/>
    </row>
    <row r="34" spans="1:43" ht="15" customHeight="1">
      <c r="A34" s="5" t="s">
        <v>168</v>
      </c>
      <c r="B34" s="5">
        <v>5</v>
      </c>
      <c r="C34" s="54">
        <v>25</v>
      </c>
      <c r="D34" s="61"/>
      <c r="E34" s="57">
        <v>3</v>
      </c>
      <c r="F34" s="57">
        <v>1</v>
      </c>
      <c r="G34" s="57" t="s">
        <v>149</v>
      </c>
      <c r="H34" s="57"/>
      <c r="I34" s="57"/>
      <c r="J34" s="57" t="s">
        <v>149</v>
      </c>
      <c r="K34" s="57"/>
      <c r="L34" s="57" t="s">
        <v>149</v>
      </c>
      <c r="M34" s="57" t="s">
        <v>149</v>
      </c>
      <c r="N34" s="57">
        <v>1</v>
      </c>
      <c r="O34" s="57"/>
      <c r="P34" s="57"/>
      <c r="Q34" s="57"/>
      <c r="R34" s="57"/>
      <c r="S34" s="57"/>
      <c r="T34" s="57"/>
      <c r="U34" s="57"/>
      <c r="V34" s="57"/>
      <c r="W34" s="57" t="s">
        <v>149</v>
      </c>
      <c r="X34" s="57" t="s">
        <v>149</v>
      </c>
      <c r="Y34" s="57"/>
      <c r="Z34" s="57" t="s">
        <v>149</v>
      </c>
      <c r="AA34" s="57"/>
      <c r="AB34" s="57"/>
      <c r="AC34" s="57"/>
      <c r="AD34" s="57"/>
      <c r="AE34" s="57"/>
      <c r="AF34" s="57" t="s">
        <v>149</v>
      </c>
      <c r="AG34" s="57">
        <v>17</v>
      </c>
      <c r="AH34" s="57" t="s">
        <v>149</v>
      </c>
      <c r="AI34" s="57" t="s">
        <v>149</v>
      </c>
      <c r="AJ34" s="57"/>
      <c r="AK34" s="57"/>
      <c r="AL34" s="57" t="s">
        <v>149</v>
      </c>
      <c r="AM34" s="57"/>
      <c r="AN34" s="57" t="s">
        <v>149</v>
      </c>
      <c r="AO34" s="14" t="s">
        <v>37</v>
      </c>
      <c r="AP34" s="57">
        <v>5</v>
      </c>
      <c r="AQ34" s="3"/>
    </row>
    <row r="35" spans="1:43" ht="15" customHeight="1">
      <c r="A35" s="6"/>
      <c r="B35" s="7">
        <v>4</v>
      </c>
      <c r="C35" s="54">
        <v>39</v>
      </c>
      <c r="D35" s="55">
        <v>2</v>
      </c>
      <c r="E35" s="56">
        <v>2</v>
      </c>
      <c r="F35" s="56">
        <v>3</v>
      </c>
      <c r="G35" s="56" t="s">
        <v>149</v>
      </c>
      <c r="H35" s="56"/>
      <c r="I35" s="56"/>
      <c r="J35" s="56" t="s">
        <v>149</v>
      </c>
      <c r="K35" s="56"/>
      <c r="L35" s="56" t="s">
        <v>149</v>
      </c>
      <c r="M35" s="56" t="s">
        <v>149</v>
      </c>
      <c r="N35" s="56">
        <v>3</v>
      </c>
      <c r="O35" s="56">
        <v>6</v>
      </c>
      <c r="P35" s="56"/>
      <c r="Q35" s="56">
        <v>1</v>
      </c>
      <c r="R35" s="56"/>
      <c r="S35" s="56"/>
      <c r="T35" s="56"/>
      <c r="U35" s="56"/>
      <c r="V35" s="56"/>
      <c r="W35" s="56" t="s">
        <v>149</v>
      </c>
      <c r="X35" s="56" t="s">
        <v>149</v>
      </c>
      <c r="Y35" s="56"/>
      <c r="Z35" s="56" t="s">
        <v>149</v>
      </c>
      <c r="AA35" s="56"/>
      <c r="AB35" s="56"/>
      <c r="AC35" s="56"/>
      <c r="AD35" s="56"/>
      <c r="AE35" s="56"/>
      <c r="AF35" s="56" t="s">
        <v>149</v>
      </c>
      <c r="AG35" s="56">
        <v>14</v>
      </c>
      <c r="AH35" s="56" t="s">
        <v>149</v>
      </c>
      <c r="AI35" s="56" t="s">
        <v>149</v>
      </c>
      <c r="AJ35" s="56"/>
      <c r="AK35" s="56"/>
      <c r="AL35" s="56" t="s">
        <v>149</v>
      </c>
      <c r="AM35" s="56">
        <v>3</v>
      </c>
      <c r="AN35" s="56" t="s">
        <v>149</v>
      </c>
      <c r="AO35" s="15">
        <v>11</v>
      </c>
      <c r="AP35" s="56">
        <v>41</v>
      </c>
      <c r="AQ35" s="3"/>
    </row>
    <row r="36" spans="1:43" ht="15" customHeight="1">
      <c r="A36" s="6"/>
      <c r="B36" s="7">
        <v>3</v>
      </c>
      <c r="C36" s="54">
        <v>36</v>
      </c>
      <c r="D36" s="55"/>
      <c r="E36" s="56">
        <v>4</v>
      </c>
      <c r="F36" s="56">
        <v>1</v>
      </c>
      <c r="G36" s="56" t="s">
        <v>149</v>
      </c>
      <c r="H36" s="56">
        <v>2</v>
      </c>
      <c r="I36" s="56"/>
      <c r="J36" s="56" t="s">
        <v>149</v>
      </c>
      <c r="K36" s="56"/>
      <c r="L36" s="56" t="s">
        <v>149</v>
      </c>
      <c r="M36" s="56" t="s">
        <v>149</v>
      </c>
      <c r="N36" s="56">
        <v>3</v>
      </c>
      <c r="O36" s="56">
        <v>4</v>
      </c>
      <c r="P36" s="56">
        <v>3</v>
      </c>
      <c r="Q36" s="56">
        <v>2</v>
      </c>
      <c r="R36" s="56"/>
      <c r="S36" s="56"/>
      <c r="T36" s="56"/>
      <c r="U36" s="56"/>
      <c r="V36" s="56">
        <v>2</v>
      </c>
      <c r="W36" s="56" t="s">
        <v>149</v>
      </c>
      <c r="X36" s="56" t="s">
        <v>149</v>
      </c>
      <c r="Y36" s="56"/>
      <c r="Z36" s="56" t="s">
        <v>149</v>
      </c>
      <c r="AA36" s="56"/>
      <c r="AB36" s="56"/>
      <c r="AC36" s="56"/>
      <c r="AD36" s="56"/>
      <c r="AE36" s="56"/>
      <c r="AF36" s="56" t="s">
        <v>149</v>
      </c>
      <c r="AG36" s="56">
        <v>4</v>
      </c>
      <c r="AH36" s="56" t="s">
        <v>149</v>
      </c>
      <c r="AI36" s="56" t="s">
        <v>149</v>
      </c>
      <c r="AJ36" s="56"/>
      <c r="AK36" s="56"/>
      <c r="AL36" s="56" t="s">
        <v>149</v>
      </c>
      <c r="AM36" s="56">
        <v>5</v>
      </c>
      <c r="AN36" s="56" t="s">
        <v>149</v>
      </c>
      <c r="AO36" s="15">
        <v>12</v>
      </c>
      <c r="AP36" s="56">
        <v>74</v>
      </c>
      <c r="AQ36" s="3"/>
    </row>
    <row r="37" spans="1:43" ht="15" customHeight="1">
      <c r="A37" s="6"/>
      <c r="B37" s="7">
        <v>2</v>
      </c>
      <c r="C37" s="54">
        <v>40</v>
      </c>
      <c r="D37" s="55"/>
      <c r="E37" s="56">
        <v>4</v>
      </c>
      <c r="F37" s="56">
        <v>3</v>
      </c>
      <c r="G37" s="56" t="s">
        <v>149</v>
      </c>
      <c r="H37" s="56">
        <v>1</v>
      </c>
      <c r="I37" s="56"/>
      <c r="J37" s="56" t="s">
        <v>149</v>
      </c>
      <c r="K37" s="56"/>
      <c r="L37" s="56" t="s">
        <v>149</v>
      </c>
      <c r="M37" s="56" t="s">
        <v>149</v>
      </c>
      <c r="N37" s="56">
        <v>7</v>
      </c>
      <c r="O37" s="56">
        <v>8</v>
      </c>
      <c r="P37" s="56"/>
      <c r="Q37" s="56">
        <v>1</v>
      </c>
      <c r="R37" s="56"/>
      <c r="S37" s="56"/>
      <c r="T37" s="56"/>
      <c r="U37" s="56"/>
      <c r="V37" s="56">
        <v>3</v>
      </c>
      <c r="W37" s="56" t="s">
        <v>149</v>
      </c>
      <c r="X37" s="56" t="s">
        <v>149</v>
      </c>
      <c r="Y37" s="56"/>
      <c r="Z37" s="56" t="s">
        <v>149</v>
      </c>
      <c r="AA37" s="56"/>
      <c r="AB37" s="56"/>
      <c r="AC37" s="56"/>
      <c r="AD37" s="56"/>
      <c r="AE37" s="56"/>
      <c r="AF37" s="56" t="s">
        <v>149</v>
      </c>
      <c r="AG37" s="56">
        <v>5</v>
      </c>
      <c r="AH37" s="56" t="s">
        <v>149</v>
      </c>
      <c r="AI37" s="56" t="s">
        <v>149</v>
      </c>
      <c r="AJ37" s="56"/>
      <c r="AK37" s="56"/>
      <c r="AL37" s="56" t="s">
        <v>149</v>
      </c>
      <c r="AM37" s="56">
        <v>4</v>
      </c>
      <c r="AN37" s="56" t="s">
        <v>149</v>
      </c>
      <c r="AO37" s="15" t="s">
        <v>39</v>
      </c>
      <c r="AP37" s="56"/>
      <c r="AQ37" s="3"/>
    </row>
    <row r="38" spans="1:43" ht="15" customHeight="1">
      <c r="A38" s="6"/>
      <c r="B38" s="7">
        <v>1</v>
      </c>
      <c r="C38" s="54">
        <v>38</v>
      </c>
      <c r="D38" s="55">
        <v>3</v>
      </c>
      <c r="E38" s="56">
        <v>5</v>
      </c>
      <c r="F38" s="56">
        <v>5</v>
      </c>
      <c r="G38" s="56" t="s">
        <v>149</v>
      </c>
      <c r="H38" s="56">
        <v>4</v>
      </c>
      <c r="I38" s="56"/>
      <c r="J38" s="56" t="s">
        <v>149</v>
      </c>
      <c r="K38" s="56"/>
      <c r="L38" s="56" t="s">
        <v>149</v>
      </c>
      <c r="M38" s="56" t="s">
        <v>149</v>
      </c>
      <c r="N38" s="56">
        <v>2</v>
      </c>
      <c r="O38" s="56">
        <v>3</v>
      </c>
      <c r="P38" s="56">
        <v>3</v>
      </c>
      <c r="Q38" s="56">
        <v>3</v>
      </c>
      <c r="R38" s="56"/>
      <c r="S38" s="56"/>
      <c r="T38" s="56"/>
      <c r="U38" s="56"/>
      <c r="V38" s="56"/>
      <c r="W38" s="56" t="s">
        <v>149</v>
      </c>
      <c r="X38" s="56" t="s">
        <v>149</v>
      </c>
      <c r="Y38" s="56"/>
      <c r="Z38" s="56" t="s">
        <v>149</v>
      </c>
      <c r="AA38" s="56"/>
      <c r="AB38" s="56"/>
      <c r="AC38" s="56"/>
      <c r="AD38" s="56"/>
      <c r="AE38" s="56"/>
      <c r="AF38" s="56" t="s">
        <v>149</v>
      </c>
      <c r="AG38" s="56"/>
      <c r="AH38" s="56" t="s">
        <v>149</v>
      </c>
      <c r="AI38" s="56" t="s">
        <v>149</v>
      </c>
      <c r="AJ38" s="56"/>
      <c r="AK38" s="56"/>
      <c r="AL38" s="56" t="s">
        <v>149</v>
      </c>
      <c r="AM38" s="56">
        <v>5</v>
      </c>
      <c r="AN38" s="56" t="s">
        <v>149</v>
      </c>
      <c r="AO38" s="15" t="s">
        <v>38</v>
      </c>
      <c r="AP38" s="56">
        <v>6</v>
      </c>
      <c r="AQ38" s="3"/>
    </row>
    <row r="39" spans="1:43" ht="15" customHeight="1">
      <c r="A39" s="6"/>
      <c r="B39" s="8" t="s">
        <v>43</v>
      </c>
      <c r="C39" s="54">
        <v>178</v>
      </c>
      <c r="D39" s="55">
        <v>5</v>
      </c>
      <c r="E39" s="56">
        <v>18</v>
      </c>
      <c r="F39" s="56">
        <v>13</v>
      </c>
      <c r="G39" s="56">
        <v>3</v>
      </c>
      <c r="H39" s="56">
        <v>7</v>
      </c>
      <c r="I39" s="56"/>
      <c r="J39" s="56">
        <v>1</v>
      </c>
      <c r="K39" s="56"/>
      <c r="L39" s="56">
        <v>2</v>
      </c>
      <c r="M39" s="56">
        <v>1</v>
      </c>
      <c r="N39" s="56">
        <v>16</v>
      </c>
      <c r="O39" s="56">
        <v>21</v>
      </c>
      <c r="P39" s="56">
        <v>6</v>
      </c>
      <c r="Q39" s="56">
        <v>7</v>
      </c>
      <c r="R39" s="56"/>
      <c r="S39" s="56"/>
      <c r="T39" s="56"/>
      <c r="U39" s="56"/>
      <c r="V39" s="56">
        <v>5</v>
      </c>
      <c r="W39" s="56">
        <v>1</v>
      </c>
      <c r="X39" s="56">
        <v>2</v>
      </c>
      <c r="Y39" s="56"/>
      <c r="Z39" s="56">
        <v>1</v>
      </c>
      <c r="AA39" s="56"/>
      <c r="AB39" s="56"/>
      <c r="AC39" s="56"/>
      <c r="AD39" s="56"/>
      <c r="AE39" s="56"/>
      <c r="AF39" s="56">
        <v>4</v>
      </c>
      <c r="AG39" s="56">
        <v>40</v>
      </c>
      <c r="AH39" s="56">
        <v>1</v>
      </c>
      <c r="AI39" s="56">
        <v>3</v>
      </c>
      <c r="AJ39" s="56"/>
      <c r="AK39" s="56"/>
      <c r="AL39" s="56">
        <v>2</v>
      </c>
      <c r="AM39" s="56">
        <v>17</v>
      </c>
      <c r="AN39" s="56">
        <v>2</v>
      </c>
      <c r="AO39" s="15" t="s">
        <v>40</v>
      </c>
      <c r="AP39" s="56">
        <v>126</v>
      </c>
      <c r="AQ39" s="3"/>
    </row>
    <row r="40" spans="1:43" s="12" customFormat="1" ht="15" customHeight="1">
      <c r="A40" s="9" t="s">
        <v>44</v>
      </c>
      <c r="B40" s="10"/>
      <c r="C40" s="58">
        <v>2.848314606741573</v>
      </c>
      <c r="D40" s="59">
        <v>2.2</v>
      </c>
      <c r="E40" s="60">
        <v>2.666667</v>
      </c>
      <c r="F40" s="60">
        <v>2.384615</v>
      </c>
      <c r="G40" s="60" t="s">
        <v>149</v>
      </c>
      <c r="H40" s="60">
        <v>1.714286</v>
      </c>
      <c r="I40" s="60"/>
      <c r="J40" s="60" t="s">
        <v>149</v>
      </c>
      <c r="K40" s="60"/>
      <c r="L40" s="60" t="s">
        <v>149</v>
      </c>
      <c r="M40" s="60" t="s">
        <v>149</v>
      </c>
      <c r="N40" s="60">
        <v>2.625</v>
      </c>
      <c r="O40" s="60">
        <v>2.619048</v>
      </c>
      <c r="P40" s="60">
        <v>2</v>
      </c>
      <c r="Q40" s="60">
        <v>2.142857</v>
      </c>
      <c r="R40" s="60"/>
      <c r="S40" s="60"/>
      <c r="T40" s="60"/>
      <c r="U40" s="60"/>
      <c r="V40" s="60">
        <v>2.4</v>
      </c>
      <c r="W40" s="60" t="s">
        <v>149</v>
      </c>
      <c r="X40" s="60" t="s">
        <v>149</v>
      </c>
      <c r="Y40" s="60"/>
      <c r="Z40" s="60" t="s">
        <v>149</v>
      </c>
      <c r="AA40" s="60"/>
      <c r="AB40" s="60"/>
      <c r="AC40" s="60"/>
      <c r="AD40" s="60"/>
      <c r="AE40" s="60"/>
      <c r="AF40" s="60" t="s">
        <v>149</v>
      </c>
      <c r="AG40" s="60">
        <v>4.075</v>
      </c>
      <c r="AH40" s="60" t="s">
        <v>149</v>
      </c>
      <c r="AI40" s="60" t="s">
        <v>149</v>
      </c>
      <c r="AJ40" s="60"/>
      <c r="AK40" s="60"/>
      <c r="AL40" s="60" t="s">
        <v>149</v>
      </c>
      <c r="AM40" s="60">
        <v>2.352941</v>
      </c>
      <c r="AN40" s="60" t="s">
        <v>149</v>
      </c>
      <c r="AO40" s="16"/>
      <c r="AP40" s="60"/>
      <c r="AQ40" s="11"/>
    </row>
    <row r="41" spans="1:43" ht="15" customHeight="1">
      <c r="A41" s="5" t="s">
        <v>169</v>
      </c>
      <c r="B41" s="5">
        <v>5</v>
      </c>
      <c r="C41" s="54">
        <v>284</v>
      </c>
      <c r="D41" s="61">
        <v>2</v>
      </c>
      <c r="E41" s="57">
        <v>35</v>
      </c>
      <c r="F41" s="57">
        <v>23</v>
      </c>
      <c r="G41" s="57">
        <v>18</v>
      </c>
      <c r="H41" s="57">
        <v>14</v>
      </c>
      <c r="I41" s="57"/>
      <c r="J41" s="57">
        <v>2</v>
      </c>
      <c r="K41" s="57" t="s">
        <v>149</v>
      </c>
      <c r="L41" s="57">
        <v>6</v>
      </c>
      <c r="M41" s="57">
        <v>6</v>
      </c>
      <c r="N41" s="57">
        <v>25</v>
      </c>
      <c r="O41" s="57">
        <v>28</v>
      </c>
      <c r="P41" s="57"/>
      <c r="Q41" s="57">
        <v>8</v>
      </c>
      <c r="R41" s="57">
        <v>4</v>
      </c>
      <c r="S41" s="57" t="s">
        <v>149</v>
      </c>
      <c r="T41" s="57">
        <v>1</v>
      </c>
      <c r="U41" s="57" t="s">
        <v>149</v>
      </c>
      <c r="V41" s="57">
        <v>8</v>
      </c>
      <c r="W41" s="57" t="s">
        <v>149</v>
      </c>
      <c r="X41" s="57" t="s">
        <v>149</v>
      </c>
      <c r="Y41" s="57"/>
      <c r="Z41" s="57">
        <v>4</v>
      </c>
      <c r="AA41" s="57" t="s">
        <v>149</v>
      </c>
      <c r="AB41" s="57">
        <v>3</v>
      </c>
      <c r="AC41" s="57">
        <v>4</v>
      </c>
      <c r="AD41" s="57" t="s">
        <v>149</v>
      </c>
      <c r="AE41" s="57">
        <v>2</v>
      </c>
      <c r="AF41" s="57">
        <v>26</v>
      </c>
      <c r="AG41" s="57">
        <v>10</v>
      </c>
      <c r="AH41" s="57" t="s">
        <v>149</v>
      </c>
      <c r="AI41" s="57">
        <v>11</v>
      </c>
      <c r="AJ41" s="57"/>
      <c r="AK41" s="57" t="s">
        <v>149</v>
      </c>
      <c r="AL41" s="57"/>
      <c r="AM41" s="57">
        <v>38</v>
      </c>
      <c r="AN41" s="57">
        <v>3</v>
      </c>
      <c r="AO41" s="14" t="s">
        <v>37</v>
      </c>
      <c r="AP41" s="57">
        <v>73</v>
      </c>
      <c r="AQ41" s="3"/>
    </row>
    <row r="42" spans="1:43" ht="15" customHeight="1">
      <c r="A42" s="6"/>
      <c r="B42" s="7">
        <v>4</v>
      </c>
      <c r="C42" s="54">
        <v>404</v>
      </c>
      <c r="D42" s="55">
        <v>15</v>
      </c>
      <c r="E42" s="56">
        <v>38</v>
      </c>
      <c r="F42" s="56">
        <v>23</v>
      </c>
      <c r="G42" s="56">
        <v>6</v>
      </c>
      <c r="H42" s="56">
        <v>7</v>
      </c>
      <c r="I42" s="56"/>
      <c r="J42" s="56">
        <v>3</v>
      </c>
      <c r="K42" s="56" t="s">
        <v>149</v>
      </c>
      <c r="L42" s="56">
        <v>7</v>
      </c>
      <c r="M42" s="56"/>
      <c r="N42" s="56">
        <v>44</v>
      </c>
      <c r="O42" s="56">
        <v>63</v>
      </c>
      <c r="P42" s="56">
        <v>4</v>
      </c>
      <c r="Q42" s="56">
        <v>14</v>
      </c>
      <c r="R42" s="56">
        <v>13</v>
      </c>
      <c r="S42" s="56" t="s">
        <v>149</v>
      </c>
      <c r="T42" s="56">
        <v>3</v>
      </c>
      <c r="U42" s="56" t="s">
        <v>149</v>
      </c>
      <c r="V42" s="56">
        <v>16</v>
      </c>
      <c r="W42" s="56" t="s">
        <v>149</v>
      </c>
      <c r="X42" s="56" t="s">
        <v>149</v>
      </c>
      <c r="Y42" s="56"/>
      <c r="Z42" s="56">
        <v>2</v>
      </c>
      <c r="AA42" s="56" t="s">
        <v>149</v>
      </c>
      <c r="AB42" s="56">
        <v>2</v>
      </c>
      <c r="AC42" s="56">
        <v>4</v>
      </c>
      <c r="AD42" s="56" t="s">
        <v>149</v>
      </c>
      <c r="AE42" s="56">
        <v>5</v>
      </c>
      <c r="AF42" s="56">
        <v>33</v>
      </c>
      <c r="AG42" s="56">
        <v>14</v>
      </c>
      <c r="AH42" s="56" t="s">
        <v>149</v>
      </c>
      <c r="AI42" s="56">
        <v>15</v>
      </c>
      <c r="AJ42" s="56">
        <v>2</v>
      </c>
      <c r="AK42" s="56" t="s">
        <v>149</v>
      </c>
      <c r="AL42" s="56">
        <v>1</v>
      </c>
      <c r="AM42" s="56">
        <v>59</v>
      </c>
      <c r="AN42" s="56">
        <v>5</v>
      </c>
      <c r="AO42" s="15">
        <v>11</v>
      </c>
      <c r="AP42" s="56">
        <v>359</v>
      </c>
      <c r="AQ42" s="3"/>
    </row>
    <row r="43" spans="1:43" ht="15" customHeight="1">
      <c r="A43" s="6"/>
      <c r="B43" s="7">
        <v>3</v>
      </c>
      <c r="C43" s="54">
        <v>402</v>
      </c>
      <c r="D43" s="55">
        <v>6</v>
      </c>
      <c r="E43" s="56">
        <v>29</v>
      </c>
      <c r="F43" s="56">
        <v>28</v>
      </c>
      <c r="G43" s="56">
        <v>8</v>
      </c>
      <c r="H43" s="56">
        <v>18</v>
      </c>
      <c r="I43" s="56"/>
      <c r="J43" s="56"/>
      <c r="K43" s="56" t="s">
        <v>149</v>
      </c>
      <c r="L43" s="56">
        <v>2</v>
      </c>
      <c r="M43" s="56">
        <v>2</v>
      </c>
      <c r="N43" s="56">
        <v>43</v>
      </c>
      <c r="O43" s="56">
        <v>73</v>
      </c>
      <c r="P43" s="56">
        <v>7</v>
      </c>
      <c r="Q43" s="56">
        <v>20</v>
      </c>
      <c r="R43" s="56">
        <v>13</v>
      </c>
      <c r="S43" s="56" t="s">
        <v>149</v>
      </c>
      <c r="T43" s="56">
        <v>2</v>
      </c>
      <c r="U43" s="56" t="s">
        <v>149</v>
      </c>
      <c r="V43" s="56">
        <v>14</v>
      </c>
      <c r="W43" s="56" t="s">
        <v>149</v>
      </c>
      <c r="X43" s="56" t="s">
        <v>149</v>
      </c>
      <c r="Y43" s="56"/>
      <c r="Z43" s="56">
        <v>2</v>
      </c>
      <c r="AA43" s="56" t="s">
        <v>149</v>
      </c>
      <c r="AB43" s="56">
        <v>1</v>
      </c>
      <c r="AC43" s="56">
        <v>9</v>
      </c>
      <c r="AD43" s="56" t="s">
        <v>149</v>
      </c>
      <c r="AE43" s="56">
        <v>1</v>
      </c>
      <c r="AF43" s="56">
        <v>18</v>
      </c>
      <c r="AG43" s="56">
        <v>14</v>
      </c>
      <c r="AH43" s="56" t="s">
        <v>149</v>
      </c>
      <c r="AI43" s="56">
        <v>9</v>
      </c>
      <c r="AJ43" s="56">
        <v>3</v>
      </c>
      <c r="AK43" s="56" t="s">
        <v>149</v>
      </c>
      <c r="AL43" s="56">
        <v>3</v>
      </c>
      <c r="AM43" s="56">
        <v>70</v>
      </c>
      <c r="AN43" s="56">
        <v>4</v>
      </c>
      <c r="AO43" s="15">
        <v>12</v>
      </c>
      <c r="AP43" s="56">
        <v>468</v>
      </c>
      <c r="AQ43" s="3"/>
    </row>
    <row r="44" spans="1:43" ht="15" customHeight="1">
      <c r="A44" s="6"/>
      <c r="B44" s="7">
        <v>2</v>
      </c>
      <c r="C44" s="54">
        <v>314</v>
      </c>
      <c r="D44" s="55">
        <v>7</v>
      </c>
      <c r="E44" s="56">
        <v>28</v>
      </c>
      <c r="F44" s="56">
        <v>19</v>
      </c>
      <c r="G44" s="56">
        <v>5</v>
      </c>
      <c r="H44" s="56">
        <v>13</v>
      </c>
      <c r="I44" s="56"/>
      <c r="J44" s="56"/>
      <c r="K44" s="56" t="s">
        <v>149</v>
      </c>
      <c r="L44" s="56">
        <v>2</v>
      </c>
      <c r="M44" s="56">
        <v>2</v>
      </c>
      <c r="N44" s="56">
        <v>44</v>
      </c>
      <c r="O44" s="56">
        <v>54</v>
      </c>
      <c r="P44" s="56">
        <v>11</v>
      </c>
      <c r="Q44" s="56">
        <v>6</v>
      </c>
      <c r="R44" s="56">
        <v>5</v>
      </c>
      <c r="S44" s="56" t="s">
        <v>149</v>
      </c>
      <c r="T44" s="56"/>
      <c r="U44" s="56" t="s">
        <v>149</v>
      </c>
      <c r="V44" s="56">
        <v>8</v>
      </c>
      <c r="W44" s="56" t="s">
        <v>149</v>
      </c>
      <c r="X44" s="56" t="s">
        <v>149</v>
      </c>
      <c r="Y44" s="56"/>
      <c r="Z44" s="56">
        <v>2</v>
      </c>
      <c r="AA44" s="56" t="s">
        <v>149</v>
      </c>
      <c r="AB44" s="56">
        <v>4</v>
      </c>
      <c r="AC44" s="56">
        <v>5</v>
      </c>
      <c r="AD44" s="56" t="s">
        <v>149</v>
      </c>
      <c r="AE44" s="56">
        <v>4</v>
      </c>
      <c r="AF44" s="56">
        <v>10</v>
      </c>
      <c r="AG44" s="56">
        <v>5</v>
      </c>
      <c r="AH44" s="56" t="s">
        <v>149</v>
      </c>
      <c r="AI44" s="56">
        <v>3</v>
      </c>
      <c r="AJ44" s="56">
        <v>6</v>
      </c>
      <c r="AK44" s="56" t="s">
        <v>149</v>
      </c>
      <c r="AL44" s="56">
        <v>3</v>
      </c>
      <c r="AM44" s="56">
        <v>61</v>
      </c>
      <c r="AN44" s="56">
        <v>1</v>
      </c>
      <c r="AO44" s="15" t="s">
        <v>39</v>
      </c>
      <c r="AP44" s="56"/>
      <c r="AQ44" s="3"/>
    </row>
    <row r="45" spans="1:43" ht="15" customHeight="1">
      <c r="A45" s="6"/>
      <c r="B45" s="7">
        <v>1</v>
      </c>
      <c r="C45" s="54">
        <v>227</v>
      </c>
      <c r="D45" s="55">
        <v>6</v>
      </c>
      <c r="E45" s="56">
        <v>23</v>
      </c>
      <c r="F45" s="56">
        <v>25</v>
      </c>
      <c r="G45" s="56">
        <v>1</v>
      </c>
      <c r="H45" s="56">
        <v>25</v>
      </c>
      <c r="I45" s="56"/>
      <c r="J45" s="56">
        <v>4</v>
      </c>
      <c r="K45" s="56" t="s">
        <v>149</v>
      </c>
      <c r="L45" s="56">
        <v>5</v>
      </c>
      <c r="M45" s="56">
        <v>3</v>
      </c>
      <c r="N45" s="56">
        <v>9</v>
      </c>
      <c r="O45" s="56">
        <v>17</v>
      </c>
      <c r="P45" s="56">
        <v>6</v>
      </c>
      <c r="Q45" s="56">
        <v>8</v>
      </c>
      <c r="R45" s="56">
        <v>14</v>
      </c>
      <c r="S45" s="56" t="s">
        <v>149</v>
      </c>
      <c r="T45" s="56"/>
      <c r="U45" s="56" t="s">
        <v>149</v>
      </c>
      <c r="V45" s="56">
        <v>5</v>
      </c>
      <c r="W45" s="56" t="s">
        <v>149</v>
      </c>
      <c r="X45" s="56" t="s">
        <v>149</v>
      </c>
      <c r="Y45" s="56"/>
      <c r="Z45" s="56"/>
      <c r="AA45" s="56" t="s">
        <v>149</v>
      </c>
      <c r="AB45" s="56"/>
      <c r="AC45" s="56">
        <v>7</v>
      </c>
      <c r="AD45" s="56" t="s">
        <v>149</v>
      </c>
      <c r="AE45" s="56"/>
      <c r="AF45" s="56">
        <v>14</v>
      </c>
      <c r="AG45" s="56">
        <v>9</v>
      </c>
      <c r="AH45" s="56" t="s">
        <v>149</v>
      </c>
      <c r="AI45" s="56">
        <v>10</v>
      </c>
      <c r="AJ45" s="56"/>
      <c r="AK45" s="56" t="s">
        <v>149</v>
      </c>
      <c r="AL45" s="56"/>
      <c r="AM45" s="56">
        <v>30</v>
      </c>
      <c r="AN45" s="56">
        <v>1</v>
      </c>
      <c r="AO45" s="15" t="s">
        <v>38</v>
      </c>
      <c r="AP45" s="56">
        <v>29</v>
      </c>
      <c r="AQ45" s="3"/>
    </row>
    <row r="46" spans="1:43" ht="15" customHeight="1">
      <c r="A46" s="6"/>
      <c r="B46" s="8" t="s">
        <v>43</v>
      </c>
      <c r="C46" s="54">
        <v>1631</v>
      </c>
      <c r="D46" s="55">
        <v>36</v>
      </c>
      <c r="E46" s="56">
        <v>153</v>
      </c>
      <c r="F46" s="56">
        <v>118</v>
      </c>
      <c r="G46" s="56">
        <v>38</v>
      </c>
      <c r="H46" s="56">
        <v>77</v>
      </c>
      <c r="I46" s="56"/>
      <c r="J46" s="56">
        <v>9</v>
      </c>
      <c r="K46" s="56">
        <v>1</v>
      </c>
      <c r="L46" s="56">
        <v>22</v>
      </c>
      <c r="M46" s="56">
        <v>13</v>
      </c>
      <c r="N46" s="56">
        <v>165</v>
      </c>
      <c r="O46" s="56">
        <v>235</v>
      </c>
      <c r="P46" s="56">
        <v>28</v>
      </c>
      <c r="Q46" s="56">
        <v>56</v>
      </c>
      <c r="R46" s="56">
        <v>49</v>
      </c>
      <c r="S46" s="56">
        <v>1</v>
      </c>
      <c r="T46" s="56">
        <v>6</v>
      </c>
      <c r="U46" s="56">
        <v>2</v>
      </c>
      <c r="V46" s="56">
        <v>51</v>
      </c>
      <c r="W46" s="56">
        <v>4</v>
      </c>
      <c r="X46" s="56">
        <v>3</v>
      </c>
      <c r="Y46" s="56"/>
      <c r="Z46" s="56">
        <v>10</v>
      </c>
      <c r="AA46" s="56">
        <v>3</v>
      </c>
      <c r="AB46" s="56">
        <v>10</v>
      </c>
      <c r="AC46" s="56">
        <v>29</v>
      </c>
      <c r="AD46" s="56">
        <v>2</v>
      </c>
      <c r="AE46" s="56">
        <v>12</v>
      </c>
      <c r="AF46" s="56">
        <v>101</v>
      </c>
      <c r="AG46" s="56">
        <v>52</v>
      </c>
      <c r="AH46" s="56">
        <v>4</v>
      </c>
      <c r="AI46" s="56">
        <v>48</v>
      </c>
      <c r="AJ46" s="56">
        <v>11</v>
      </c>
      <c r="AK46" s="56">
        <v>3</v>
      </c>
      <c r="AL46" s="56">
        <v>7</v>
      </c>
      <c r="AM46" s="56">
        <v>258</v>
      </c>
      <c r="AN46" s="56">
        <v>14</v>
      </c>
      <c r="AO46" s="15" t="s">
        <v>40</v>
      </c>
      <c r="AP46" s="56">
        <v>929</v>
      </c>
      <c r="AQ46" s="3"/>
    </row>
    <row r="47" spans="1:43" s="12" customFormat="1" ht="15" customHeight="1">
      <c r="A47" s="9" t="s">
        <v>44</v>
      </c>
      <c r="B47" s="10"/>
      <c r="C47" s="58">
        <v>3.1250766400980994</v>
      </c>
      <c r="D47" s="59">
        <v>3</v>
      </c>
      <c r="E47" s="60">
        <v>3.222222</v>
      </c>
      <c r="F47" s="60">
        <v>3</v>
      </c>
      <c r="G47" s="60">
        <v>3.921053</v>
      </c>
      <c r="H47" s="60">
        <v>2.636364</v>
      </c>
      <c r="I47" s="60"/>
      <c r="J47" s="60">
        <v>2.888889</v>
      </c>
      <c r="K47" s="60" t="s">
        <v>149</v>
      </c>
      <c r="L47" s="60">
        <v>3.318182</v>
      </c>
      <c r="M47" s="60">
        <v>3.307692</v>
      </c>
      <c r="N47" s="60">
        <v>3.193939</v>
      </c>
      <c r="O47" s="60">
        <v>3.131915</v>
      </c>
      <c r="P47" s="60">
        <v>2.321429</v>
      </c>
      <c r="Q47" s="60">
        <v>3.142857</v>
      </c>
      <c r="R47" s="60">
        <v>2.755102</v>
      </c>
      <c r="S47" s="60" t="s">
        <v>149</v>
      </c>
      <c r="T47" s="60">
        <v>3.833333</v>
      </c>
      <c r="U47" s="60" t="s">
        <v>149</v>
      </c>
      <c r="V47" s="60">
        <v>3.27451</v>
      </c>
      <c r="W47" s="60" t="s">
        <v>149</v>
      </c>
      <c r="X47" s="60" t="s">
        <v>149</v>
      </c>
      <c r="Y47" s="60"/>
      <c r="Z47" s="60">
        <v>3.8</v>
      </c>
      <c r="AA47" s="60" t="s">
        <v>149</v>
      </c>
      <c r="AB47" s="60">
        <v>3.4</v>
      </c>
      <c r="AC47" s="60">
        <v>2.758621</v>
      </c>
      <c r="AD47" s="60" t="s">
        <v>149</v>
      </c>
      <c r="AE47" s="60">
        <v>3.416667</v>
      </c>
      <c r="AF47" s="60">
        <v>3.465347</v>
      </c>
      <c r="AG47" s="60">
        <v>3.211538</v>
      </c>
      <c r="AH47" s="60" t="s">
        <v>149</v>
      </c>
      <c r="AI47" s="60">
        <v>3.291667</v>
      </c>
      <c r="AJ47" s="60">
        <v>2.636364</v>
      </c>
      <c r="AK47" s="60" t="s">
        <v>149</v>
      </c>
      <c r="AL47" s="60">
        <v>2.714286</v>
      </c>
      <c r="AM47" s="60">
        <v>3.054264</v>
      </c>
      <c r="AN47" s="60">
        <v>3.571429</v>
      </c>
      <c r="AO47" s="16"/>
      <c r="AP47" s="60"/>
      <c r="AQ47" s="11"/>
    </row>
    <row r="48" spans="1:43" ht="15" customHeight="1">
      <c r="A48" s="5" t="s">
        <v>170</v>
      </c>
      <c r="B48" s="5">
        <v>5</v>
      </c>
      <c r="C48" s="54">
        <v>392</v>
      </c>
      <c r="D48" s="61">
        <v>2</v>
      </c>
      <c r="E48" s="57">
        <v>15</v>
      </c>
      <c r="F48" s="57">
        <v>14</v>
      </c>
      <c r="G48" s="57">
        <v>2</v>
      </c>
      <c r="H48" s="57">
        <v>10</v>
      </c>
      <c r="I48" s="57"/>
      <c r="J48" s="57">
        <v>1</v>
      </c>
      <c r="K48" s="57"/>
      <c r="L48" s="57">
        <v>1</v>
      </c>
      <c r="M48" s="57"/>
      <c r="N48" s="57">
        <v>18</v>
      </c>
      <c r="O48" s="57">
        <v>9</v>
      </c>
      <c r="P48" s="57">
        <v>2</v>
      </c>
      <c r="Q48" s="57">
        <v>6</v>
      </c>
      <c r="R48" s="57">
        <v>2</v>
      </c>
      <c r="S48" s="57" t="s">
        <v>149</v>
      </c>
      <c r="T48" s="57" t="s">
        <v>149</v>
      </c>
      <c r="U48" s="57">
        <v>1</v>
      </c>
      <c r="V48" s="57">
        <v>6</v>
      </c>
      <c r="W48" s="57" t="s">
        <v>149</v>
      </c>
      <c r="X48" s="57">
        <v>1</v>
      </c>
      <c r="Y48" s="57"/>
      <c r="Z48" s="57" t="s">
        <v>149</v>
      </c>
      <c r="AA48" s="57" t="s">
        <v>149</v>
      </c>
      <c r="AB48" s="57"/>
      <c r="AC48" s="57">
        <v>2</v>
      </c>
      <c r="AD48" s="57" t="s">
        <v>149</v>
      </c>
      <c r="AE48" s="57">
        <v>1</v>
      </c>
      <c r="AF48" s="57">
        <v>14</v>
      </c>
      <c r="AG48" s="57">
        <v>237</v>
      </c>
      <c r="AH48" s="57">
        <v>9</v>
      </c>
      <c r="AI48" s="57">
        <v>2</v>
      </c>
      <c r="AJ48" s="57"/>
      <c r="AK48" s="57" t="s">
        <v>149</v>
      </c>
      <c r="AL48" s="57">
        <v>1</v>
      </c>
      <c r="AM48" s="57">
        <v>28</v>
      </c>
      <c r="AN48" s="57">
        <v>3</v>
      </c>
      <c r="AO48" s="14" t="s">
        <v>37</v>
      </c>
      <c r="AP48" s="57">
        <v>93</v>
      </c>
      <c r="AQ48" s="3"/>
    </row>
    <row r="49" spans="1:43" ht="15" customHeight="1">
      <c r="A49" s="6"/>
      <c r="B49" s="7">
        <v>4</v>
      </c>
      <c r="C49" s="54">
        <v>430</v>
      </c>
      <c r="D49" s="55">
        <v>4</v>
      </c>
      <c r="E49" s="56">
        <v>20</v>
      </c>
      <c r="F49" s="56">
        <v>22</v>
      </c>
      <c r="G49" s="56">
        <v>2</v>
      </c>
      <c r="H49" s="56">
        <v>7</v>
      </c>
      <c r="I49" s="56"/>
      <c r="J49" s="56">
        <v>3</v>
      </c>
      <c r="K49" s="56"/>
      <c r="L49" s="56">
        <v>2</v>
      </c>
      <c r="M49" s="56">
        <v>2</v>
      </c>
      <c r="N49" s="56">
        <v>20</v>
      </c>
      <c r="O49" s="56">
        <v>37</v>
      </c>
      <c r="P49" s="56">
        <v>6</v>
      </c>
      <c r="Q49" s="56">
        <v>8</v>
      </c>
      <c r="R49" s="56">
        <v>7</v>
      </c>
      <c r="S49" s="56" t="s">
        <v>149</v>
      </c>
      <c r="T49" s="56" t="s">
        <v>149</v>
      </c>
      <c r="U49" s="56"/>
      <c r="V49" s="56">
        <v>7</v>
      </c>
      <c r="W49" s="56" t="s">
        <v>149</v>
      </c>
      <c r="X49" s="56">
        <v>3</v>
      </c>
      <c r="Y49" s="56"/>
      <c r="Z49" s="56" t="s">
        <v>149</v>
      </c>
      <c r="AA49" s="56" t="s">
        <v>149</v>
      </c>
      <c r="AB49" s="56">
        <v>1</v>
      </c>
      <c r="AC49" s="56">
        <v>2</v>
      </c>
      <c r="AD49" s="56" t="s">
        <v>149</v>
      </c>
      <c r="AE49" s="56">
        <v>2</v>
      </c>
      <c r="AF49" s="56">
        <v>37</v>
      </c>
      <c r="AG49" s="56">
        <v>155</v>
      </c>
      <c r="AH49" s="56">
        <v>20</v>
      </c>
      <c r="AI49" s="56">
        <v>9</v>
      </c>
      <c r="AJ49" s="56">
        <v>2</v>
      </c>
      <c r="AK49" s="56" t="s">
        <v>149</v>
      </c>
      <c r="AL49" s="56">
        <v>1</v>
      </c>
      <c r="AM49" s="56">
        <v>49</v>
      </c>
      <c r="AN49" s="56"/>
      <c r="AO49" s="15">
        <v>11</v>
      </c>
      <c r="AP49" s="56">
        <v>539</v>
      </c>
      <c r="AQ49" s="3"/>
    </row>
    <row r="50" spans="1:43" ht="15" customHeight="1">
      <c r="A50" s="6"/>
      <c r="B50" s="7">
        <v>3</v>
      </c>
      <c r="C50" s="54">
        <v>479</v>
      </c>
      <c r="D50" s="55">
        <v>4</v>
      </c>
      <c r="E50" s="56">
        <v>27</v>
      </c>
      <c r="F50" s="56">
        <v>28</v>
      </c>
      <c r="G50" s="56">
        <v>3</v>
      </c>
      <c r="H50" s="56">
        <v>7</v>
      </c>
      <c r="I50" s="56"/>
      <c r="J50" s="56">
        <v>2</v>
      </c>
      <c r="K50" s="56"/>
      <c r="L50" s="56">
        <v>2</v>
      </c>
      <c r="M50" s="56">
        <v>3</v>
      </c>
      <c r="N50" s="56">
        <v>54</v>
      </c>
      <c r="O50" s="56">
        <v>88</v>
      </c>
      <c r="P50" s="56">
        <v>2</v>
      </c>
      <c r="Q50" s="56">
        <v>18</v>
      </c>
      <c r="R50" s="56">
        <v>9</v>
      </c>
      <c r="S50" s="56" t="s">
        <v>149</v>
      </c>
      <c r="T50" s="56" t="s">
        <v>149</v>
      </c>
      <c r="U50" s="56">
        <v>1</v>
      </c>
      <c r="V50" s="56">
        <v>7</v>
      </c>
      <c r="W50" s="56" t="s">
        <v>149</v>
      </c>
      <c r="X50" s="56">
        <v>5</v>
      </c>
      <c r="Y50" s="56"/>
      <c r="Z50" s="56" t="s">
        <v>149</v>
      </c>
      <c r="AA50" s="56" t="s">
        <v>149</v>
      </c>
      <c r="AB50" s="56">
        <v>2</v>
      </c>
      <c r="AC50" s="56">
        <v>6</v>
      </c>
      <c r="AD50" s="56" t="s">
        <v>149</v>
      </c>
      <c r="AE50" s="56">
        <v>1</v>
      </c>
      <c r="AF50" s="56">
        <v>16</v>
      </c>
      <c r="AG50" s="56">
        <v>94</v>
      </c>
      <c r="AH50" s="56">
        <v>24</v>
      </c>
      <c r="AI50" s="56">
        <v>12</v>
      </c>
      <c r="AJ50" s="56">
        <v>2</v>
      </c>
      <c r="AK50" s="56" t="s">
        <v>149</v>
      </c>
      <c r="AL50" s="56">
        <v>2</v>
      </c>
      <c r="AM50" s="56">
        <v>50</v>
      </c>
      <c r="AN50" s="56">
        <v>8</v>
      </c>
      <c r="AO50" s="15">
        <v>12</v>
      </c>
      <c r="AP50" s="56">
        <v>892</v>
      </c>
      <c r="AQ50" s="3"/>
    </row>
    <row r="51" spans="1:43" ht="15" customHeight="1">
      <c r="A51" s="6"/>
      <c r="B51" s="7">
        <v>2</v>
      </c>
      <c r="C51" s="54">
        <v>524</v>
      </c>
      <c r="D51" s="55">
        <v>3</v>
      </c>
      <c r="E51" s="56">
        <v>43</v>
      </c>
      <c r="F51" s="56">
        <v>18</v>
      </c>
      <c r="G51" s="56">
        <v>4</v>
      </c>
      <c r="H51" s="56">
        <v>14</v>
      </c>
      <c r="I51" s="56"/>
      <c r="J51" s="56">
        <v>1</v>
      </c>
      <c r="K51" s="56"/>
      <c r="L51" s="56">
        <v>4</v>
      </c>
      <c r="M51" s="56"/>
      <c r="N51" s="56">
        <v>76</v>
      </c>
      <c r="O51" s="56">
        <v>141</v>
      </c>
      <c r="P51" s="56">
        <v>9</v>
      </c>
      <c r="Q51" s="56">
        <v>6</v>
      </c>
      <c r="R51" s="56">
        <v>6</v>
      </c>
      <c r="S51" s="56" t="s">
        <v>149</v>
      </c>
      <c r="T51" s="56" t="s">
        <v>149</v>
      </c>
      <c r="U51" s="56"/>
      <c r="V51" s="56">
        <v>18</v>
      </c>
      <c r="W51" s="56" t="s">
        <v>149</v>
      </c>
      <c r="X51" s="56">
        <v>1</v>
      </c>
      <c r="Y51" s="56"/>
      <c r="Z51" s="56" t="s">
        <v>149</v>
      </c>
      <c r="AA51" s="56" t="s">
        <v>149</v>
      </c>
      <c r="AB51" s="56">
        <v>2</v>
      </c>
      <c r="AC51" s="56">
        <v>6</v>
      </c>
      <c r="AD51" s="56" t="s">
        <v>149</v>
      </c>
      <c r="AE51" s="56">
        <v>1</v>
      </c>
      <c r="AF51" s="56">
        <v>16</v>
      </c>
      <c r="AG51" s="56">
        <v>55</v>
      </c>
      <c r="AH51" s="56">
        <v>9</v>
      </c>
      <c r="AI51" s="56">
        <v>7</v>
      </c>
      <c r="AJ51" s="56">
        <v>2</v>
      </c>
      <c r="AK51" s="56" t="s">
        <v>149</v>
      </c>
      <c r="AL51" s="56">
        <v>5</v>
      </c>
      <c r="AM51" s="56">
        <v>70</v>
      </c>
      <c r="AN51" s="56">
        <v>3</v>
      </c>
      <c r="AO51" s="15" t="s">
        <v>39</v>
      </c>
      <c r="AP51" s="56"/>
      <c r="AQ51" s="3"/>
    </row>
    <row r="52" spans="1:43" ht="15" customHeight="1">
      <c r="A52" s="6"/>
      <c r="B52" s="7">
        <v>1</v>
      </c>
      <c r="C52" s="54">
        <v>502</v>
      </c>
      <c r="D52" s="55">
        <v>5</v>
      </c>
      <c r="E52" s="56">
        <v>50</v>
      </c>
      <c r="F52" s="56">
        <v>51</v>
      </c>
      <c r="G52" s="56">
        <v>6</v>
      </c>
      <c r="H52" s="56">
        <v>29</v>
      </c>
      <c r="I52" s="56"/>
      <c r="J52" s="56">
        <v>2</v>
      </c>
      <c r="K52" s="56"/>
      <c r="L52" s="56">
        <v>5</v>
      </c>
      <c r="M52" s="56">
        <v>4</v>
      </c>
      <c r="N52" s="56">
        <v>13</v>
      </c>
      <c r="O52" s="56">
        <v>46</v>
      </c>
      <c r="P52" s="56">
        <v>11</v>
      </c>
      <c r="Q52" s="56">
        <v>37</v>
      </c>
      <c r="R52" s="56">
        <v>26</v>
      </c>
      <c r="S52" s="56" t="s">
        <v>149</v>
      </c>
      <c r="T52" s="56" t="s">
        <v>149</v>
      </c>
      <c r="U52" s="56">
        <v>5</v>
      </c>
      <c r="V52" s="56">
        <v>9</v>
      </c>
      <c r="W52" s="56" t="s">
        <v>149</v>
      </c>
      <c r="X52" s="56">
        <v>4</v>
      </c>
      <c r="Y52" s="56"/>
      <c r="Z52" s="56" t="s">
        <v>149</v>
      </c>
      <c r="AA52" s="56" t="s">
        <v>149</v>
      </c>
      <c r="AB52" s="56">
        <v>4</v>
      </c>
      <c r="AC52" s="56">
        <v>9</v>
      </c>
      <c r="AD52" s="56" t="s">
        <v>149</v>
      </c>
      <c r="AE52" s="56">
        <v>1</v>
      </c>
      <c r="AF52" s="56">
        <v>29</v>
      </c>
      <c r="AG52" s="56">
        <v>35</v>
      </c>
      <c r="AH52" s="56">
        <v>18</v>
      </c>
      <c r="AI52" s="56">
        <v>14</v>
      </c>
      <c r="AJ52" s="56"/>
      <c r="AK52" s="56" t="s">
        <v>149</v>
      </c>
      <c r="AL52" s="56"/>
      <c r="AM52" s="56">
        <v>79</v>
      </c>
      <c r="AN52" s="56">
        <v>7</v>
      </c>
      <c r="AO52" s="15" t="s">
        <v>38</v>
      </c>
      <c r="AP52" s="56">
        <v>67</v>
      </c>
      <c r="AQ52" s="3"/>
    </row>
    <row r="53" spans="1:43" ht="15" customHeight="1">
      <c r="A53" s="6"/>
      <c r="B53" s="8" t="s">
        <v>43</v>
      </c>
      <c r="C53" s="54">
        <v>2327</v>
      </c>
      <c r="D53" s="55">
        <v>18</v>
      </c>
      <c r="E53" s="56">
        <v>155</v>
      </c>
      <c r="F53" s="56">
        <v>133</v>
      </c>
      <c r="G53" s="56">
        <v>17</v>
      </c>
      <c r="H53" s="56">
        <v>67</v>
      </c>
      <c r="I53" s="56"/>
      <c r="J53" s="56">
        <v>9</v>
      </c>
      <c r="K53" s="56"/>
      <c r="L53" s="56">
        <v>14</v>
      </c>
      <c r="M53" s="56">
        <v>9</v>
      </c>
      <c r="N53" s="56">
        <v>181</v>
      </c>
      <c r="O53" s="56">
        <v>321</v>
      </c>
      <c r="P53" s="56">
        <v>30</v>
      </c>
      <c r="Q53" s="56">
        <v>75</v>
      </c>
      <c r="R53" s="56">
        <v>50</v>
      </c>
      <c r="S53" s="56">
        <v>1</v>
      </c>
      <c r="T53" s="56">
        <v>2</v>
      </c>
      <c r="U53" s="56">
        <v>7</v>
      </c>
      <c r="V53" s="56">
        <v>47</v>
      </c>
      <c r="W53" s="56">
        <v>4</v>
      </c>
      <c r="X53" s="56">
        <v>14</v>
      </c>
      <c r="Y53" s="56"/>
      <c r="Z53" s="56">
        <v>2</v>
      </c>
      <c r="AA53" s="56">
        <v>1</v>
      </c>
      <c r="AB53" s="56">
        <v>9</v>
      </c>
      <c r="AC53" s="56">
        <v>25</v>
      </c>
      <c r="AD53" s="56">
        <v>4</v>
      </c>
      <c r="AE53" s="56">
        <v>6</v>
      </c>
      <c r="AF53" s="56">
        <v>112</v>
      </c>
      <c r="AG53" s="56">
        <v>576</v>
      </c>
      <c r="AH53" s="56">
        <v>80</v>
      </c>
      <c r="AI53" s="56">
        <v>44</v>
      </c>
      <c r="AJ53" s="56">
        <v>6</v>
      </c>
      <c r="AK53" s="56">
        <v>2</v>
      </c>
      <c r="AL53" s="56">
        <v>9</v>
      </c>
      <c r="AM53" s="56">
        <v>276</v>
      </c>
      <c r="AN53" s="56">
        <v>21</v>
      </c>
      <c r="AO53" s="15" t="s">
        <v>40</v>
      </c>
      <c r="AP53" s="56">
        <v>1591</v>
      </c>
      <c r="AQ53" s="3"/>
    </row>
    <row r="54" spans="1:43" s="12" customFormat="1" ht="15" customHeight="1">
      <c r="A54" s="9" t="s">
        <v>44</v>
      </c>
      <c r="B54" s="10"/>
      <c r="C54" s="58">
        <v>2.865062311989686</v>
      </c>
      <c r="D54" s="59">
        <v>2.722222</v>
      </c>
      <c r="E54" s="60">
        <v>2.4</v>
      </c>
      <c r="F54" s="60">
        <v>2.473684</v>
      </c>
      <c r="G54" s="60">
        <v>2.411765</v>
      </c>
      <c r="H54" s="60">
        <v>2.328358</v>
      </c>
      <c r="I54" s="60"/>
      <c r="J54" s="60">
        <v>3</v>
      </c>
      <c r="K54" s="60"/>
      <c r="L54" s="60">
        <v>2.285714</v>
      </c>
      <c r="M54" s="60">
        <v>2.333333</v>
      </c>
      <c r="N54" s="60">
        <v>2.745856</v>
      </c>
      <c r="O54" s="60">
        <v>2.445483</v>
      </c>
      <c r="P54" s="60">
        <v>2.3</v>
      </c>
      <c r="Q54" s="60">
        <v>2.2</v>
      </c>
      <c r="R54" s="60">
        <v>2.06</v>
      </c>
      <c r="S54" s="60" t="s">
        <v>149</v>
      </c>
      <c r="T54" s="60" t="s">
        <v>149</v>
      </c>
      <c r="U54" s="60">
        <v>1.857143</v>
      </c>
      <c r="V54" s="60">
        <v>2.638298</v>
      </c>
      <c r="W54" s="60" t="s">
        <v>149</v>
      </c>
      <c r="X54" s="60">
        <v>2.714286</v>
      </c>
      <c r="Y54" s="60"/>
      <c r="Z54" s="60" t="s">
        <v>149</v>
      </c>
      <c r="AA54" s="60" t="s">
        <v>149</v>
      </c>
      <c r="AB54" s="60">
        <v>2</v>
      </c>
      <c r="AC54" s="60">
        <v>2.28</v>
      </c>
      <c r="AD54" s="60" t="s">
        <v>149</v>
      </c>
      <c r="AE54" s="60">
        <v>3.166667</v>
      </c>
      <c r="AF54" s="60">
        <v>2.919643</v>
      </c>
      <c r="AG54" s="60">
        <v>3.875</v>
      </c>
      <c r="AH54" s="60">
        <v>2.9125</v>
      </c>
      <c r="AI54" s="60">
        <v>2.5</v>
      </c>
      <c r="AJ54" s="60">
        <v>3</v>
      </c>
      <c r="AK54" s="60" t="s">
        <v>149</v>
      </c>
      <c r="AL54" s="60">
        <v>2.777778</v>
      </c>
      <c r="AM54" s="60">
        <v>2.554348</v>
      </c>
      <c r="AN54" s="60">
        <v>2.47619</v>
      </c>
      <c r="AO54" s="16"/>
      <c r="AP54" s="60"/>
      <c r="AQ54" s="11"/>
    </row>
    <row r="55" spans="1:43" ht="15" customHeight="1">
      <c r="A55" s="5" t="s">
        <v>171</v>
      </c>
      <c r="B55" s="5">
        <v>5</v>
      </c>
      <c r="C55" s="54">
        <v>42</v>
      </c>
      <c r="D55" s="61"/>
      <c r="E55" s="57">
        <v>4</v>
      </c>
      <c r="F55" s="57">
        <v>4</v>
      </c>
      <c r="G55" s="57">
        <v>3</v>
      </c>
      <c r="H55" s="57">
        <v>3</v>
      </c>
      <c r="I55" s="57"/>
      <c r="J55" s="57" t="s">
        <v>149</v>
      </c>
      <c r="K55" s="57" t="s">
        <v>149</v>
      </c>
      <c r="L55" s="57">
        <v>1</v>
      </c>
      <c r="M55" s="57" t="s">
        <v>149</v>
      </c>
      <c r="N55" s="57">
        <v>2</v>
      </c>
      <c r="O55" s="57">
        <v>4</v>
      </c>
      <c r="P55" s="57"/>
      <c r="Q55" s="57"/>
      <c r="R55" s="57">
        <v>1</v>
      </c>
      <c r="S55" s="57"/>
      <c r="T55" s="57" t="s">
        <v>149</v>
      </c>
      <c r="U55" s="57" t="s">
        <v>149</v>
      </c>
      <c r="V55" s="57">
        <v>1</v>
      </c>
      <c r="W55" s="57"/>
      <c r="X55" s="57" t="s">
        <v>149</v>
      </c>
      <c r="Y55" s="57"/>
      <c r="Z55" s="57"/>
      <c r="AA55" s="57"/>
      <c r="AB55" s="57" t="s">
        <v>149</v>
      </c>
      <c r="AC55" s="57"/>
      <c r="AD55" s="57" t="s">
        <v>149</v>
      </c>
      <c r="AE55" s="57" t="s">
        <v>149</v>
      </c>
      <c r="AF55" s="57">
        <v>2</v>
      </c>
      <c r="AG55" s="57">
        <v>8</v>
      </c>
      <c r="AH55" s="57" t="s">
        <v>149</v>
      </c>
      <c r="AI55" s="57">
        <v>2</v>
      </c>
      <c r="AJ55" s="57" t="s">
        <v>149</v>
      </c>
      <c r="AK55" s="57"/>
      <c r="AL55" s="57"/>
      <c r="AM55" s="57">
        <v>5</v>
      </c>
      <c r="AN55" s="57"/>
      <c r="AO55" s="14" t="s">
        <v>37</v>
      </c>
      <c r="AP55" s="57">
        <v>24</v>
      </c>
      <c r="AQ55" s="3"/>
    </row>
    <row r="56" spans="1:43" ht="15" customHeight="1">
      <c r="A56" s="6"/>
      <c r="B56" s="7">
        <v>4</v>
      </c>
      <c r="C56" s="54">
        <v>106</v>
      </c>
      <c r="D56" s="55">
        <v>2</v>
      </c>
      <c r="E56" s="56">
        <v>7</v>
      </c>
      <c r="F56" s="56">
        <v>5</v>
      </c>
      <c r="G56" s="56"/>
      <c r="H56" s="56">
        <v>2</v>
      </c>
      <c r="I56" s="56"/>
      <c r="J56" s="56" t="s">
        <v>149</v>
      </c>
      <c r="K56" s="56" t="s">
        <v>149</v>
      </c>
      <c r="L56" s="56">
        <v>2</v>
      </c>
      <c r="M56" s="56" t="s">
        <v>149</v>
      </c>
      <c r="N56" s="56">
        <v>5</v>
      </c>
      <c r="O56" s="56">
        <v>5</v>
      </c>
      <c r="P56" s="56">
        <v>4</v>
      </c>
      <c r="Q56" s="56">
        <v>5</v>
      </c>
      <c r="R56" s="56">
        <v>3</v>
      </c>
      <c r="S56" s="56"/>
      <c r="T56" s="56" t="s">
        <v>149</v>
      </c>
      <c r="U56" s="56" t="s">
        <v>149</v>
      </c>
      <c r="V56" s="56">
        <v>6</v>
      </c>
      <c r="W56" s="56"/>
      <c r="X56" s="56" t="s">
        <v>149</v>
      </c>
      <c r="Y56" s="56"/>
      <c r="Z56" s="56"/>
      <c r="AA56" s="56"/>
      <c r="AB56" s="56" t="s">
        <v>149</v>
      </c>
      <c r="AC56" s="56">
        <v>2</v>
      </c>
      <c r="AD56" s="56" t="s">
        <v>149</v>
      </c>
      <c r="AE56" s="56" t="s">
        <v>149</v>
      </c>
      <c r="AF56" s="56">
        <v>12</v>
      </c>
      <c r="AG56" s="56">
        <v>27</v>
      </c>
      <c r="AH56" s="56" t="s">
        <v>149</v>
      </c>
      <c r="AI56" s="56">
        <v>1</v>
      </c>
      <c r="AJ56" s="56" t="s">
        <v>149</v>
      </c>
      <c r="AK56" s="56"/>
      <c r="AL56" s="56">
        <v>2</v>
      </c>
      <c r="AM56" s="56">
        <v>11</v>
      </c>
      <c r="AN56" s="56"/>
      <c r="AO56" s="15">
        <v>11</v>
      </c>
      <c r="AP56" s="56">
        <v>137</v>
      </c>
      <c r="AQ56" s="3"/>
    </row>
    <row r="57" spans="1:43" ht="15" customHeight="1">
      <c r="A57" s="6"/>
      <c r="B57" s="7">
        <v>3</v>
      </c>
      <c r="C57" s="54">
        <v>143</v>
      </c>
      <c r="D57" s="55">
        <v>1</v>
      </c>
      <c r="E57" s="56">
        <v>7</v>
      </c>
      <c r="F57" s="56">
        <v>8</v>
      </c>
      <c r="G57" s="56">
        <v>1</v>
      </c>
      <c r="H57" s="56">
        <v>2</v>
      </c>
      <c r="I57" s="56"/>
      <c r="J57" s="56" t="s">
        <v>149</v>
      </c>
      <c r="K57" s="56" t="s">
        <v>149</v>
      </c>
      <c r="L57" s="56"/>
      <c r="M57" s="56" t="s">
        <v>149</v>
      </c>
      <c r="N57" s="56">
        <v>13</v>
      </c>
      <c r="O57" s="56">
        <v>36</v>
      </c>
      <c r="P57" s="56"/>
      <c r="Q57" s="56">
        <v>3</v>
      </c>
      <c r="R57" s="56">
        <v>1</v>
      </c>
      <c r="S57" s="56"/>
      <c r="T57" s="56" t="s">
        <v>149</v>
      </c>
      <c r="U57" s="56" t="s">
        <v>149</v>
      </c>
      <c r="V57" s="56">
        <v>4</v>
      </c>
      <c r="W57" s="56">
        <v>1</v>
      </c>
      <c r="X57" s="56" t="s">
        <v>149</v>
      </c>
      <c r="Y57" s="56"/>
      <c r="Z57" s="56"/>
      <c r="AA57" s="56"/>
      <c r="AB57" s="56" t="s">
        <v>149</v>
      </c>
      <c r="AC57" s="56">
        <v>1</v>
      </c>
      <c r="AD57" s="56" t="s">
        <v>149</v>
      </c>
      <c r="AE57" s="56" t="s">
        <v>149</v>
      </c>
      <c r="AF57" s="56">
        <v>11</v>
      </c>
      <c r="AG57" s="56">
        <v>20</v>
      </c>
      <c r="AH57" s="56" t="s">
        <v>149</v>
      </c>
      <c r="AI57" s="56">
        <v>1</v>
      </c>
      <c r="AJ57" s="56" t="s">
        <v>149</v>
      </c>
      <c r="AK57" s="56"/>
      <c r="AL57" s="56"/>
      <c r="AM57" s="56">
        <v>26</v>
      </c>
      <c r="AN57" s="56">
        <v>1</v>
      </c>
      <c r="AO57" s="15">
        <v>12</v>
      </c>
      <c r="AP57" s="56">
        <v>257</v>
      </c>
      <c r="AQ57" s="3"/>
    </row>
    <row r="58" spans="1:43" ht="15" customHeight="1">
      <c r="A58" s="6"/>
      <c r="B58" s="7">
        <v>2</v>
      </c>
      <c r="C58" s="54">
        <v>180</v>
      </c>
      <c r="D58" s="55">
        <v>1</v>
      </c>
      <c r="E58" s="56">
        <v>7</v>
      </c>
      <c r="F58" s="56">
        <v>9</v>
      </c>
      <c r="G58" s="56"/>
      <c r="H58" s="56">
        <v>8</v>
      </c>
      <c r="I58" s="56"/>
      <c r="J58" s="56" t="s">
        <v>149</v>
      </c>
      <c r="K58" s="56" t="s">
        <v>149</v>
      </c>
      <c r="L58" s="56">
        <v>1</v>
      </c>
      <c r="M58" s="56" t="s">
        <v>149</v>
      </c>
      <c r="N58" s="56">
        <v>22</v>
      </c>
      <c r="O58" s="56">
        <v>49</v>
      </c>
      <c r="P58" s="56">
        <v>1</v>
      </c>
      <c r="Q58" s="56">
        <v>3</v>
      </c>
      <c r="R58" s="56">
        <v>1</v>
      </c>
      <c r="S58" s="56"/>
      <c r="T58" s="56" t="s">
        <v>149</v>
      </c>
      <c r="U58" s="56" t="s">
        <v>149</v>
      </c>
      <c r="V58" s="56">
        <v>10</v>
      </c>
      <c r="W58" s="56"/>
      <c r="X58" s="56" t="s">
        <v>149</v>
      </c>
      <c r="Y58" s="56"/>
      <c r="Z58" s="56"/>
      <c r="AA58" s="56"/>
      <c r="AB58" s="56" t="s">
        <v>149</v>
      </c>
      <c r="AC58" s="56">
        <v>1</v>
      </c>
      <c r="AD58" s="56" t="s">
        <v>149</v>
      </c>
      <c r="AE58" s="56" t="s">
        <v>149</v>
      </c>
      <c r="AF58" s="56">
        <v>8</v>
      </c>
      <c r="AG58" s="56">
        <v>14</v>
      </c>
      <c r="AH58" s="56" t="s">
        <v>149</v>
      </c>
      <c r="AI58" s="56">
        <v>2</v>
      </c>
      <c r="AJ58" s="56" t="s">
        <v>149</v>
      </c>
      <c r="AK58" s="56"/>
      <c r="AL58" s="56">
        <v>6</v>
      </c>
      <c r="AM58" s="56">
        <v>32</v>
      </c>
      <c r="AN58" s="56"/>
      <c r="AO58" s="15" t="s">
        <v>39</v>
      </c>
      <c r="AP58" s="56"/>
      <c r="AQ58" s="3"/>
    </row>
    <row r="59" spans="1:43" ht="15" customHeight="1">
      <c r="A59" s="6"/>
      <c r="B59" s="7">
        <v>1</v>
      </c>
      <c r="C59" s="54">
        <v>182</v>
      </c>
      <c r="D59" s="55">
        <v>3</v>
      </c>
      <c r="E59" s="56">
        <v>14</v>
      </c>
      <c r="F59" s="56">
        <v>18</v>
      </c>
      <c r="G59" s="56">
        <v>2</v>
      </c>
      <c r="H59" s="56">
        <v>13</v>
      </c>
      <c r="I59" s="56"/>
      <c r="J59" s="56" t="s">
        <v>149</v>
      </c>
      <c r="K59" s="56" t="s">
        <v>149</v>
      </c>
      <c r="L59" s="56">
        <v>1</v>
      </c>
      <c r="M59" s="56" t="s">
        <v>149</v>
      </c>
      <c r="N59" s="56">
        <v>13</v>
      </c>
      <c r="O59" s="56">
        <v>25</v>
      </c>
      <c r="P59" s="56">
        <v>15</v>
      </c>
      <c r="Q59" s="56">
        <v>6</v>
      </c>
      <c r="R59" s="56">
        <v>3</v>
      </c>
      <c r="S59" s="56"/>
      <c r="T59" s="56" t="s">
        <v>149</v>
      </c>
      <c r="U59" s="56" t="s">
        <v>149</v>
      </c>
      <c r="V59" s="56">
        <v>4</v>
      </c>
      <c r="W59" s="56">
        <v>4</v>
      </c>
      <c r="X59" s="56" t="s">
        <v>149</v>
      </c>
      <c r="Y59" s="56"/>
      <c r="Z59" s="56"/>
      <c r="AA59" s="56"/>
      <c r="AB59" s="56" t="s">
        <v>149</v>
      </c>
      <c r="AC59" s="56">
        <v>3</v>
      </c>
      <c r="AD59" s="56" t="s">
        <v>149</v>
      </c>
      <c r="AE59" s="56" t="s">
        <v>149</v>
      </c>
      <c r="AF59" s="56">
        <v>4</v>
      </c>
      <c r="AG59" s="56">
        <v>17</v>
      </c>
      <c r="AH59" s="56" t="s">
        <v>149</v>
      </c>
      <c r="AI59" s="56">
        <v>3</v>
      </c>
      <c r="AJ59" s="56" t="s">
        <v>149</v>
      </c>
      <c r="AK59" s="56"/>
      <c r="AL59" s="56"/>
      <c r="AM59" s="56">
        <v>23</v>
      </c>
      <c r="AN59" s="56">
        <v>7</v>
      </c>
      <c r="AO59" s="15" t="s">
        <v>38</v>
      </c>
      <c r="AP59" s="56">
        <v>13</v>
      </c>
      <c r="AQ59" s="3"/>
    </row>
    <row r="60" spans="1:43" ht="15" customHeight="1">
      <c r="A60" s="6"/>
      <c r="B60" s="8" t="s">
        <v>43</v>
      </c>
      <c r="C60" s="54">
        <v>653</v>
      </c>
      <c r="D60" s="55">
        <v>7</v>
      </c>
      <c r="E60" s="56">
        <v>39</v>
      </c>
      <c r="F60" s="56">
        <v>44</v>
      </c>
      <c r="G60" s="56">
        <v>6</v>
      </c>
      <c r="H60" s="56">
        <v>28</v>
      </c>
      <c r="I60" s="56"/>
      <c r="J60" s="56">
        <v>1</v>
      </c>
      <c r="K60" s="56">
        <v>1</v>
      </c>
      <c r="L60" s="56">
        <v>5</v>
      </c>
      <c r="M60" s="56">
        <v>2</v>
      </c>
      <c r="N60" s="56">
        <v>55</v>
      </c>
      <c r="O60" s="56">
        <v>119</v>
      </c>
      <c r="P60" s="56">
        <v>20</v>
      </c>
      <c r="Q60" s="56">
        <v>17</v>
      </c>
      <c r="R60" s="56">
        <v>9</v>
      </c>
      <c r="S60" s="56"/>
      <c r="T60" s="56">
        <v>2</v>
      </c>
      <c r="U60" s="56">
        <v>2</v>
      </c>
      <c r="V60" s="56">
        <v>25</v>
      </c>
      <c r="W60" s="56">
        <v>5</v>
      </c>
      <c r="X60" s="56">
        <v>2</v>
      </c>
      <c r="Y60" s="56"/>
      <c r="Z60" s="56"/>
      <c r="AA60" s="56"/>
      <c r="AB60" s="56">
        <v>3</v>
      </c>
      <c r="AC60" s="56">
        <v>7</v>
      </c>
      <c r="AD60" s="56">
        <v>1</v>
      </c>
      <c r="AE60" s="56">
        <v>3</v>
      </c>
      <c r="AF60" s="56">
        <v>37</v>
      </c>
      <c r="AG60" s="56">
        <v>86</v>
      </c>
      <c r="AH60" s="56">
        <v>2</v>
      </c>
      <c r="AI60" s="56">
        <v>9</v>
      </c>
      <c r="AJ60" s="56">
        <v>3</v>
      </c>
      <c r="AK60" s="56"/>
      <c r="AL60" s="56">
        <v>8</v>
      </c>
      <c r="AM60" s="56">
        <v>97</v>
      </c>
      <c r="AN60" s="56">
        <v>8</v>
      </c>
      <c r="AO60" s="15" t="s">
        <v>40</v>
      </c>
      <c r="AP60" s="56">
        <v>431</v>
      </c>
      <c r="AQ60" s="3"/>
    </row>
    <row r="61" spans="1:43" s="12" customFormat="1" ht="15" customHeight="1">
      <c r="A61" s="9" t="s">
        <v>44</v>
      </c>
      <c r="B61" s="10"/>
      <c r="C61" s="58">
        <v>2.4578866768759573</v>
      </c>
      <c r="D61" s="59">
        <v>2.285714</v>
      </c>
      <c r="E61" s="60">
        <v>2.487179</v>
      </c>
      <c r="F61" s="60">
        <v>2.272727</v>
      </c>
      <c r="G61" s="60">
        <v>3.333333</v>
      </c>
      <c r="H61" s="60">
        <v>2.071429</v>
      </c>
      <c r="I61" s="60"/>
      <c r="J61" s="60" t="s">
        <v>149</v>
      </c>
      <c r="K61" s="60" t="s">
        <v>149</v>
      </c>
      <c r="L61" s="60">
        <v>3.2</v>
      </c>
      <c r="M61" s="60" t="s">
        <v>149</v>
      </c>
      <c r="N61" s="60">
        <v>2.290909</v>
      </c>
      <c r="O61" s="60">
        <v>2.277311</v>
      </c>
      <c r="P61" s="60">
        <v>1.65</v>
      </c>
      <c r="Q61" s="60">
        <v>2.411765</v>
      </c>
      <c r="R61" s="60">
        <v>2.777778</v>
      </c>
      <c r="S61" s="60"/>
      <c r="T61" s="60" t="s">
        <v>149</v>
      </c>
      <c r="U61" s="60" t="s">
        <v>149</v>
      </c>
      <c r="V61" s="60">
        <v>2.6</v>
      </c>
      <c r="W61" s="60">
        <v>1.4</v>
      </c>
      <c r="X61" s="60" t="s">
        <v>149</v>
      </c>
      <c r="Y61" s="60"/>
      <c r="Z61" s="60"/>
      <c r="AA61" s="60"/>
      <c r="AB61" s="60" t="s">
        <v>149</v>
      </c>
      <c r="AC61" s="60">
        <v>2.285714</v>
      </c>
      <c r="AD61" s="60" t="s">
        <v>149</v>
      </c>
      <c r="AE61" s="60" t="s">
        <v>149</v>
      </c>
      <c r="AF61" s="60">
        <v>3</v>
      </c>
      <c r="AG61" s="60">
        <v>2.94186</v>
      </c>
      <c r="AH61" s="60" t="s">
        <v>149</v>
      </c>
      <c r="AI61" s="60">
        <v>2.666667</v>
      </c>
      <c r="AJ61" s="60" t="s">
        <v>149</v>
      </c>
      <c r="AK61" s="60"/>
      <c r="AL61" s="60">
        <v>2.5</v>
      </c>
      <c r="AM61" s="60">
        <v>2.412371</v>
      </c>
      <c r="AN61" s="60">
        <v>1.25</v>
      </c>
      <c r="AO61" s="16"/>
      <c r="AP61" s="60"/>
      <c r="AQ61" s="11"/>
    </row>
    <row r="62" spans="1:43" ht="15" customHeight="1">
      <c r="A62" s="5" t="s">
        <v>172</v>
      </c>
      <c r="B62" s="5">
        <v>5</v>
      </c>
      <c r="C62" s="54">
        <v>4297</v>
      </c>
      <c r="D62" s="61">
        <v>72</v>
      </c>
      <c r="E62" s="57">
        <v>460</v>
      </c>
      <c r="F62" s="57">
        <v>407</v>
      </c>
      <c r="G62" s="57">
        <v>191</v>
      </c>
      <c r="H62" s="57">
        <v>149</v>
      </c>
      <c r="I62" s="57" t="s">
        <v>149</v>
      </c>
      <c r="J62" s="57">
        <v>12</v>
      </c>
      <c r="K62" s="57">
        <v>8</v>
      </c>
      <c r="L62" s="57">
        <v>69</v>
      </c>
      <c r="M62" s="57">
        <v>38</v>
      </c>
      <c r="N62" s="57">
        <v>471</v>
      </c>
      <c r="O62" s="57">
        <v>452</v>
      </c>
      <c r="P62" s="57">
        <v>57</v>
      </c>
      <c r="Q62" s="57">
        <v>184</v>
      </c>
      <c r="R62" s="57">
        <v>46</v>
      </c>
      <c r="S62" s="57">
        <v>8</v>
      </c>
      <c r="T62" s="57">
        <v>18</v>
      </c>
      <c r="U62" s="57">
        <v>20</v>
      </c>
      <c r="V62" s="57">
        <v>87</v>
      </c>
      <c r="W62" s="57">
        <v>10</v>
      </c>
      <c r="X62" s="57">
        <v>6</v>
      </c>
      <c r="Y62" s="57" t="s">
        <v>149</v>
      </c>
      <c r="Z62" s="57">
        <v>14</v>
      </c>
      <c r="AA62" s="57">
        <v>13</v>
      </c>
      <c r="AB62" s="57">
        <v>22</v>
      </c>
      <c r="AC62" s="57">
        <v>57</v>
      </c>
      <c r="AD62" s="57">
        <v>28</v>
      </c>
      <c r="AE62" s="57">
        <v>47</v>
      </c>
      <c r="AF62" s="57">
        <v>437</v>
      </c>
      <c r="AG62" s="57">
        <v>98</v>
      </c>
      <c r="AH62" s="57">
        <v>11</v>
      </c>
      <c r="AI62" s="57">
        <v>123</v>
      </c>
      <c r="AJ62" s="57">
        <v>9</v>
      </c>
      <c r="AK62" s="57"/>
      <c r="AL62" s="57">
        <v>20</v>
      </c>
      <c r="AM62" s="57">
        <v>616</v>
      </c>
      <c r="AN62" s="57">
        <v>37</v>
      </c>
      <c r="AO62" s="14" t="s">
        <v>37</v>
      </c>
      <c r="AP62" s="57">
        <v>703</v>
      </c>
      <c r="AQ62" s="3"/>
    </row>
    <row r="63" spans="1:43" ht="15" customHeight="1">
      <c r="A63" s="6"/>
      <c r="B63" s="7">
        <v>4</v>
      </c>
      <c r="C63" s="54">
        <v>6549</v>
      </c>
      <c r="D63" s="55">
        <v>119</v>
      </c>
      <c r="E63" s="56">
        <v>444</v>
      </c>
      <c r="F63" s="56">
        <v>459</v>
      </c>
      <c r="G63" s="56">
        <v>113</v>
      </c>
      <c r="H63" s="56">
        <v>204</v>
      </c>
      <c r="I63" s="56" t="s">
        <v>149</v>
      </c>
      <c r="J63" s="56">
        <v>11</v>
      </c>
      <c r="K63" s="56">
        <v>2</v>
      </c>
      <c r="L63" s="56">
        <v>112</v>
      </c>
      <c r="M63" s="56">
        <v>70</v>
      </c>
      <c r="N63" s="56">
        <v>743</v>
      </c>
      <c r="O63" s="56">
        <v>1191</v>
      </c>
      <c r="P63" s="56">
        <v>160</v>
      </c>
      <c r="Q63" s="56">
        <v>246</v>
      </c>
      <c r="R63" s="56">
        <v>80</v>
      </c>
      <c r="S63" s="56">
        <v>2</v>
      </c>
      <c r="T63" s="56">
        <v>22</v>
      </c>
      <c r="U63" s="56">
        <v>21</v>
      </c>
      <c r="V63" s="56">
        <v>238</v>
      </c>
      <c r="W63" s="56">
        <v>16</v>
      </c>
      <c r="X63" s="56">
        <v>10</v>
      </c>
      <c r="Y63" s="56" t="s">
        <v>149</v>
      </c>
      <c r="Z63" s="56">
        <v>13</v>
      </c>
      <c r="AA63" s="56">
        <v>9</v>
      </c>
      <c r="AB63" s="56">
        <v>32</v>
      </c>
      <c r="AC63" s="56">
        <v>63</v>
      </c>
      <c r="AD63" s="56">
        <v>22</v>
      </c>
      <c r="AE63" s="56">
        <v>63</v>
      </c>
      <c r="AF63" s="56">
        <v>592</v>
      </c>
      <c r="AG63" s="56">
        <v>184</v>
      </c>
      <c r="AH63" s="56">
        <v>20</v>
      </c>
      <c r="AI63" s="56">
        <v>242</v>
      </c>
      <c r="AJ63" s="56">
        <v>24</v>
      </c>
      <c r="AK63" s="56"/>
      <c r="AL63" s="56">
        <v>42</v>
      </c>
      <c r="AM63" s="56">
        <v>935</v>
      </c>
      <c r="AN63" s="56">
        <v>45</v>
      </c>
      <c r="AO63" s="15">
        <v>11</v>
      </c>
      <c r="AP63" s="56">
        <v>5453</v>
      </c>
      <c r="AQ63" s="3"/>
    </row>
    <row r="64" spans="1:43" ht="15" customHeight="1">
      <c r="A64" s="6"/>
      <c r="B64" s="7">
        <v>3</v>
      </c>
      <c r="C64" s="54">
        <v>6829</v>
      </c>
      <c r="D64" s="55">
        <v>109</v>
      </c>
      <c r="E64" s="56">
        <v>390</v>
      </c>
      <c r="F64" s="56">
        <v>477</v>
      </c>
      <c r="G64" s="56">
        <v>104</v>
      </c>
      <c r="H64" s="56">
        <v>249</v>
      </c>
      <c r="I64" s="56" t="s">
        <v>149</v>
      </c>
      <c r="J64" s="56">
        <v>5</v>
      </c>
      <c r="K64" s="56">
        <v>4</v>
      </c>
      <c r="L64" s="56">
        <v>55</v>
      </c>
      <c r="M64" s="56">
        <v>44</v>
      </c>
      <c r="N64" s="56">
        <v>791</v>
      </c>
      <c r="O64" s="56">
        <v>1348</v>
      </c>
      <c r="P64" s="56">
        <v>129</v>
      </c>
      <c r="Q64" s="56">
        <v>406</v>
      </c>
      <c r="R64" s="56">
        <v>142</v>
      </c>
      <c r="S64" s="56">
        <v>6</v>
      </c>
      <c r="T64" s="56">
        <v>18</v>
      </c>
      <c r="U64" s="56">
        <v>24</v>
      </c>
      <c r="V64" s="56">
        <v>260</v>
      </c>
      <c r="W64" s="56">
        <v>9</v>
      </c>
      <c r="X64" s="56">
        <v>16</v>
      </c>
      <c r="Y64" s="56" t="s">
        <v>149</v>
      </c>
      <c r="Z64" s="56">
        <v>17</v>
      </c>
      <c r="AA64" s="56">
        <v>12</v>
      </c>
      <c r="AB64" s="56">
        <v>39</v>
      </c>
      <c r="AC64" s="56">
        <v>120</v>
      </c>
      <c r="AD64" s="56">
        <v>11</v>
      </c>
      <c r="AE64" s="56">
        <v>47</v>
      </c>
      <c r="AF64" s="56">
        <v>419</v>
      </c>
      <c r="AG64" s="56">
        <v>185</v>
      </c>
      <c r="AH64" s="56">
        <v>16</v>
      </c>
      <c r="AI64" s="56">
        <v>248</v>
      </c>
      <c r="AJ64" s="56">
        <v>60</v>
      </c>
      <c r="AK64" s="56">
        <v>1</v>
      </c>
      <c r="AL64" s="56">
        <v>94</v>
      </c>
      <c r="AM64" s="56">
        <v>899</v>
      </c>
      <c r="AN64" s="56">
        <v>73</v>
      </c>
      <c r="AO64" s="15">
        <v>12</v>
      </c>
      <c r="AP64" s="56">
        <v>7623</v>
      </c>
      <c r="AQ64" s="3"/>
    </row>
    <row r="65" spans="1:43" ht="15" customHeight="1">
      <c r="A65" s="6"/>
      <c r="B65" s="7">
        <v>2</v>
      </c>
      <c r="C65" s="54">
        <v>4457</v>
      </c>
      <c r="D65" s="55">
        <v>66</v>
      </c>
      <c r="E65" s="56">
        <v>366</v>
      </c>
      <c r="F65" s="56">
        <v>294</v>
      </c>
      <c r="G65" s="56">
        <v>32</v>
      </c>
      <c r="H65" s="56">
        <v>181</v>
      </c>
      <c r="I65" s="56" t="s">
        <v>149</v>
      </c>
      <c r="J65" s="56">
        <v>5</v>
      </c>
      <c r="K65" s="56">
        <v>1</v>
      </c>
      <c r="L65" s="56">
        <v>65</v>
      </c>
      <c r="M65" s="56">
        <v>22</v>
      </c>
      <c r="N65" s="56">
        <v>367</v>
      </c>
      <c r="O65" s="56">
        <v>737</v>
      </c>
      <c r="P65" s="56">
        <v>119</v>
      </c>
      <c r="Q65" s="56">
        <v>92</v>
      </c>
      <c r="R65" s="56">
        <v>88</v>
      </c>
      <c r="S65" s="56">
        <v>2</v>
      </c>
      <c r="T65" s="56">
        <v>21</v>
      </c>
      <c r="U65" s="56">
        <v>20</v>
      </c>
      <c r="V65" s="56">
        <v>261</v>
      </c>
      <c r="W65" s="56">
        <v>4</v>
      </c>
      <c r="X65" s="56">
        <v>25</v>
      </c>
      <c r="Y65" s="56" t="s">
        <v>149</v>
      </c>
      <c r="Z65" s="56">
        <v>8</v>
      </c>
      <c r="AA65" s="56">
        <v>12</v>
      </c>
      <c r="AB65" s="56">
        <v>38</v>
      </c>
      <c r="AC65" s="56">
        <v>70</v>
      </c>
      <c r="AD65" s="56">
        <v>9</v>
      </c>
      <c r="AE65" s="56">
        <v>41</v>
      </c>
      <c r="AF65" s="56">
        <v>193</v>
      </c>
      <c r="AG65" s="56">
        <v>184</v>
      </c>
      <c r="AH65" s="56">
        <v>8</v>
      </c>
      <c r="AI65" s="56">
        <v>130</v>
      </c>
      <c r="AJ65" s="56">
        <v>57</v>
      </c>
      <c r="AK65" s="56">
        <v>3</v>
      </c>
      <c r="AL65" s="56">
        <v>51</v>
      </c>
      <c r="AM65" s="56">
        <v>828</v>
      </c>
      <c r="AN65" s="56">
        <v>57</v>
      </c>
      <c r="AO65" s="15" t="s">
        <v>39</v>
      </c>
      <c r="AP65" s="56"/>
      <c r="AQ65" s="3"/>
    </row>
    <row r="66" spans="1:43" ht="15" customHeight="1">
      <c r="A66" s="6"/>
      <c r="B66" s="7">
        <v>1</v>
      </c>
      <c r="C66" s="54">
        <v>2562</v>
      </c>
      <c r="D66" s="55">
        <v>75</v>
      </c>
      <c r="E66" s="56">
        <v>180</v>
      </c>
      <c r="F66" s="56">
        <v>366</v>
      </c>
      <c r="G66" s="56">
        <v>47</v>
      </c>
      <c r="H66" s="56">
        <v>209</v>
      </c>
      <c r="I66" s="56" t="s">
        <v>149</v>
      </c>
      <c r="J66" s="56">
        <v>17</v>
      </c>
      <c r="K66" s="56">
        <v>6</v>
      </c>
      <c r="L66" s="56">
        <v>63</v>
      </c>
      <c r="M66" s="56">
        <v>32</v>
      </c>
      <c r="N66" s="56">
        <v>29</v>
      </c>
      <c r="O66" s="56">
        <v>66</v>
      </c>
      <c r="P66" s="56">
        <v>163</v>
      </c>
      <c r="Q66" s="56">
        <v>167</v>
      </c>
      <c r="R66" s="56">
        <v>71</v>
      </c>
      <c r="S66" s="56"/>
      <c r="T66" s="56">
        <v>14</v>
      </c>
      <c r="U66" s="56">
        <v>10</v>
      </c>
      <c r="V66" s="56">
        <v>61</v>
      </c>
      <c r="W66" s="56">
        <v>12</v>
      </c>
      <c r="X66" s="56">
        <v>25</v>
      </c>
      <c r="Y66" s="56" t="s">
        <v>149</v>
      </c>
      <c r="Z66" s="56">
        <v>12</v>
      </c>
      <c r="AA66" s="56">
        <v>11</v>
      </c>
      <c r="AB66" s="56">
        <v>22</v>
      </c>
      <c r="AC66" s="56">
        <v>62</v>
      </c>
      <c r="AD66" s="56">
        <v>13</v>
      </c>
      <c r="AE66" s="56">
        <v>28</v>
      </c>
      <c r="AF66" s="56">
        <v>182</v>
      </c>
      <c r="AG66" s="56">
        <v>189</v>
      </c>
      <c r="AH66" s="56"/>
      <c r="AI66" s="56">
        <v>92</v>
      </c>
      <c r="AJ66" s="56">
        <v>4</v>
      </c>
      <c r="AK66" s="56">
        <v>1</v>
      </c>
      <c r="AL66" s="56">
        <v>3</v>
      </c>
      <c r="AM66" s="56">
        <v>310</v>
      </c>
      <c r="AN66" s="56">
        <v>19</v>
      </c>
      <c r="AO66" s="15" t="s">
        <v>38</v>
      </c>
      <c r="AP66" s="56">
        <v>400</v>
      </c>
      <c r="AQ66" s="3"/>
    </row>
    <row r="67" spans="1:43" ht="15" customHeight="1">
      <c r="A67" s="6"/>
      <c r="B67" s="8" t="s">
        <v>43</v>
      </c>
      <c r="C67" s="54">
        <v>24694</v>
      </c>
      <c r="D67" s="55">
        <v>441</v>
      </c>
      <c r="E67" s="56">
        <v>1840</v>
      </c>
      <c r="F67" s="56">
        <v>2003</v>
      </c>
      <c r="G67" s="56">
        <v>487</v>
      </c>
      <c r="H67" s="56">
        <v>992</v>
      </c>
      <c r="I67" s="56">
        <v>1</v>
      </c>
      <c r="J67" s="56">
        <v>50</v>
      </c>
      <c r="K67" s="56">
        <v>21</v>
      </c>
      <c r="L67" s="56">
        <v>364</v>
      </c>
      <c r="M67" s="56">
        <v>206</v>
      </c>
      <c r="N67" s="56">
        <v>2401</v>
      </c>
      <c r="O67" s="56">
        <v>3794</v>
      </c>
      <c r="P67" s="56">
        <v>628</v>
      </c>
      <c r="Q67" s="56">
        <v>1095</v>
      </c>
      <c r="R67" s="56">
        <v>427</v>
      </c>
      <c r="S67" s="56">
        <v>18</v>
      </c>
      <c r="T67" s="56">
        <v>93</v>
      </c>
      <c r="U67" s="56">
        <v>95</v>
      </c>
      <c r="V67" s="56">
        <v>907</v>
      </c>
      <c r="W67" s="56">
        <v>51</v>
      </c>
      <c r="X67" s="56">
        <v>82</v>
      </c>
      <c r="Y67" s="56">
        <v>2</v>
      </c>
      <c r="Z67" s="56">
        <v>64</v>
      </c>
      <c r="AA67" s="56">
        <v>57</v>
      </c>
      <c r="AB67" s="56">
        <v>153</v>
      </c>
      <c r="AC67" s="56">
        <v>372</v>
      </c>
      <c r="AD67" s="56">
        <v>83</v>
      </c>
      <c r="AE67" s="56">
        <v>226</v>
      </c>
      <c r="AF67" s="56">
        <v>1823</v>
      </c>
      <c r="AG67" s="56">
        <v>840</v>
      </c>
      <c r="AH67" s="56">
        <v>55</v>
      </c>
      <c r="AI67" s="56">
        <v>835</v>
      </c>
      <c r="AJ67" s="56">
        <v>154</v>
      </c>
      <c r="AK67" s="56">
        <v>5</v>
      </c>
      <c r="AL67" s="56">
        <v>210</v>
      </c>
      <c r="AM67" s="56">
        <v>3588</v>
      </c>
      <c r="AN67" s="56">
        <v>231</v>
      </c>
      <c r="AO67" s="15" t="s">
        <v>40</v>
      </c>
      <c r="AP67" s="56">
        <v>14179</v>
      </c>
      <c r="AQ67" s="3"/>
    </row>
    <row r="68" spans="1:43" s="12" customFormat="1" ht="15" customHeight="1">
      <c r="A68" s="9" t="s">
        <v>44</v>
      </c>
      <c r="B68" s="10"/>
      <c r="C68" s="58">
        <v>3.2252368996517373</v>
      </c>
      <c r="D68" s="59">
        <v>3.106576</v>
      </c>
      <c r="E68" s="60">
        <v>3.346739</v>
      </c>
      <c r="F68" s="60">
        <v>3.123315</v>
      </c>
      <c r="G68" s="60">
        <v>3.7577</v>
      </c>
      <c r="H68" s="60">
        <v>2.902218</v>
      </c>
      <c r="I68" s="60" t="s">
        <v>149</v>
      </c>
      <c r="J68" s="60">
        <v>2.92</v>
      </c>
      <c r="K68" s="60">
        <v>3.238095</v>
      </c>
      <c r="L68" s="60">
        <v>3.162088</v>
      </c>
      <c r="M68" s="60">
        <v>3.291262</v>
      </c>
      <c r="N68" s="60">
        <v>3.524781</v>
      </c>
      <c r="O68" s="60">
        <v>3.323142</v>
      </c>
      <c r="P68" s="60">
        <v>2.727707</v>
      </c>
      <c r="Q68" s="60">
        <v>3.171689</v>
      </c>
      <c r="R68" s="60">
        <v>2.864169</v>
      </c>
      <c r="S68" s="60">
        <v>3.888889</v>
      </c>
      <c r="T68" s="60">
        <v>3.096774</v>
      </c>
      <c r="U68" s="60">
        <v>3.221053</v>
      </c>
      <c r="V68" s="60">
        <v>3.031974</v>
      </c>
      <c r="W68" s="60">
        <v>3.156863</v>
      </c>
      <c r="X68" s="60">
        <v>2.353659</v>
      </c>
      <c r="Y68" s="60" t="s">
        <v>149</v>
      </c>
      <c r="Z68" s="60">
        <v>3.140625</v>
      </c>
      <c r="AA68" s="60">
        <v>3.017544</v>
      </c>
      <c r="AB68" s="60">
        <v>2.960784</v>
      </c>
      <c r="AC68" s="60">
        <v>2.954301</v>
      </c>
      <c r="AD68" s="60">
        <v>3.518072</v>
      </c>
      <c r="AE68" s="60">
        <v>3.265487</v>
      </c>
      <c r="AF68" s="60">
        <v>3.498629</v>
      </c>
      <c r="AG68" s="60">
        <v>2.783333</v>
      </c>
      <c r="AH68" s="60">
        <v>3.618182</v>
      </c>
      <c r="AI68" s="60">
        <v>3.208383</v>
      </c>
      <c r="AJ68" s="60">
        <v>2.850649</v>
      </c>
      <c r="AK68" s="60">
        <v>2</v>
      </c>
      <c r="AL68" s="60">
        <v>3.119048</v>
      </c>
      <c r="AM68" s="60">
        <v>3.20039</v>
      </c>
      <c r="AN68" s="60">
        <v>3.103896</v>
      </c>
      <c r="AO68" s="16"/>
      <c r="AP68" s="60"/>
      <c r="AQ68" s="11"/>
    </row>
    <row r="69" spans="1:43" ht="15" customHeight="1">
      <c r="A69" s="5" t="s">
        <v>48</v>
      </c>
      <c r="B69" s="5">
        <v>5</v>
      </c>
      <c r="C69" s="54">
        <v>7371</v>
      </c>
      <c r="D69" s="61">
        <v>107</v>
      </c>
      <c r="E69" s="57">
        <v>825</v>
      </c>
      <c r="F69" s="57">
        <v>726</v>
      </c>
      <c r="G69" s="57">
        <v>435</v>
      </c>
      <c r="H69" s="57">
        <v>355</v>
      </c>
      <c r="I69" s="57">
        <v>31</v>
      </c>
      <c r="J69" s="57">
        <v>21</v>
      </c>
      <c r="K69" s="57">
        <v>11</v>
      </c>
      <c r="L69" s="57">
        <v>121</v>
      </c>
      <c r="M69" s="57">
        <v>74</v>
      </c>
      <c r="N69" s="57">
        <v>697</v>
      </c>
      <c r="O69" s="57">
        <v>630</v>
      </c>
      <c r="P69" s="57">
        <v>78</v>
      </c>
      <c r="Q69" s="57">
        <v>250</v>
      </c>
      <c r="R69" s="57">
        <v>77</v>
      </c>
      <c r="S69" s="57">
        <v>10</v>
      </c>
      <c r="T69" s="57">
        <v>19</v>
      </c>
      <c r="U69" s="57">
        <v>27</v>
      </c>
      <c r="V69" s="57">
        <v>129</v>
      </c>
      <c r="W69" s="57">
        <v>15</v>
      </c>
      <c r="X69" s="57">
        <v>10</v>
      </c>
      <c r="Y69" s="57">
        <v>6</v>
      </c>
      <c r="Z69" s="57">
        <v>20</v>
      </c>
      <c r="AA69" s="57">
        <v>20</v>
      </c>
      <c r="AB69" s="57">
        <v>32</v>
      </c>
      <c r="AC69" s="57">
        <v>108</v>
      </c>
      <c r="AD69" s="57">
        <v>69</v>
      </c>
      <c r="AE69" s="57">
        <v>105</v>
      </c>
      <c r="AF69" s="57">
        <v>615</v>
      </c>
      <c r="AG69" s="57">
        <v>411</v>
      </c>
      <c r="AH69" s="57">
        <v>25</v>
      </c>
      <c r="AI69" s="57">
        <v>226</v>
      </c>
      <c r="AJ69" s="57">
        <v>14</v>
      </c>
      <c r="AK69" s="57">
        <v>1</v>
      </c>
      <c r="AL69" s="57">
        <v>37</v>
      </c>
      <c r="AM69" s="57">
        <v>972</v>
      </c>
      <c r="AN69" s="57">
        <v>62</v>
      </c>
      <c r="AO69" s="14" t="s">
        <v>37</v>
      </c>
      <c r="AP69" s="57">
        <v>1279</v>
      </c>
      <c r="AQ69" s="3"/>
    </row>
    <row r="70" spans="1:43" ht="15" customHeight="1">
      <c r="A70" s="6"/>
      <c r="B70" s="7">
        <v>4</v>
      </c>
      <c r="C70" s="54">
        <v>10086</v>
      </c>
      <c r="D70" s="55">
        <v>182</v>
      </c>
      <c r="E70" s="56">
        <v>755</v>
      </c>
      <c r="F70" s="56">
        <v>703</v>
      </c>
      <c r="G70" s="56">
        <v>213</v>
      </c>
      <c r="H70" s="56">
        <v>382</v>
      </c>
      <c r="I70" s="56">
        <v>2</v>
      </c>
      <c r="J70" s="56">
        <v>25</v>
      </c>
      <c r="K70" s="56">
        <v>3</v>
      </c>
      <c r="L70" s="56">
        <v>177</v>
      </c>
      <c r="M70" s="56">
        <v>114</v>
      </c>
      <c r="N70" s="56">
        <v>1075</v>
      </c>
      <c r="O70" s="56">
        <v>1643</v>
      </c>
      <c r="P70" s="56">
        <v>210</v>
      </c>
      <c r="Q70" s="56">
        <v>333</v>
      </c>
      <c r="R70" s="56">
        <v>131</v>
      </c>
      <c r="S70" s="56">
        <v>3</v>
      </c>
      <c r="T70" s="56">
        <v>30</v>
      </c>
      <c r="U70" s="56">
        <v>28</v>
      </c>
      <c r="V70" s="56">
        <v>329</v>
      </c>
      <c r="W70" s="56">
        <v>20</v>
      </c>
      <c r="X70" s="56">
        <v>14</v>
      </c>
      <c r="Y70" s="56"/>
      <c r="Z70" s="56">
        <v>17</v>
      </c>
      <c r="AA70" s="56">
        <v>13</v>
      </c>
      <c r="AB70" s="56">
        <v>40</v>
      </c>
      <c r="AC70" s="56">
        <v>106</v>
      </c>
      <c r="AD70" s="56">
        <v>39</v>
      </c>
      <c r="AE70" s="56">
        <v>122</v>
      </c>
      <c r="AF70" s="56">
        <v>883</v>
      </c>
      <c r="AG70" s="56">
        <v>472</v>
      </c>
      <c r="AH70" s="56">
        <v>55</v>
      </c>
      <c r="AI70" s="56">
        <v>382</v>
      </c>
      <c r="AJ70" s="56">
        <v>39</v>
      </c>
      <c r="AK70" s="56">
        <v>2</v>
      </c>
      <c r="AL70" s="56">
        <v>60</v>
      </c>
      <c r="AM70" s="56">
        <v>1418</v>
      </c>
      <c r="AN70" s="56">
        <v>66</v>
      </c>
      <c r="AO70" s="15">
        <v>11</v>
      </c>
      <c r="AP70" s="56">
        <v>8683</v>
      </c>
      <c r="AQ70" s="3"/>
    </row>
    <row r="71" spans="1:43" ht="15" customHeight="1">
      <c r="A71" s="6"/>
      <c r="B71" s="7">
        <v>3</v>
      </c>
      <c r="C71" s="54">
        <v>10293</v>
      </c>
      <c r="D71" s="55">
        <v>149</v>
      </c>
      <c r="E71" s="56">
        <v>668</v>
      </c>
      <c r="F71" s="56">
        <v>714</v>
      </c>
      <c r="G71" s="56">
        <v>189</v>
      </c>
      <c r="H71" s="56">
        <v>409</v>
      </c>
      <c r="I71" s="56">
        <v>2</v>
      </c>
      <c r="J71" s="56">
        <v>18</v>
      </c>
      <c r="K71" s="56">
        <v>5</v>
      </c>
      <c r="L71" s="56">
        <v>96</v>
      </c>
      <c r="M71" s="56">
        <v>73</v>
      </c>
      <c r="N71" s="56">
        <v>1168</v>
      </c>
      <c r="O71" s="56">
        <v>1995</v>
      </c>
      <c r="P71" s="56">
        <v>169</v>
      </c>
      <c r="Q71" s="56">
        <v>562</v>
      </c>
      <c r="R71" s="56">
        <v>227</v>
      </c>
      <c r="S71" s="56">
        <v>8</v>
      </c>
      <c r="T71" s="56">
        <v>22</v>
      </c>
      <c r="U71" s="56">
        <v>32</v>
      </c>
      <c r="V71" s="56">
        <v>363</v>
      </c>
      <c r="W71" s="56">
        <v>13</v>
      </c>
      <c r="X71" s="56">
        <v>26</v>
      </c>
      <c r="Y71" s="56">
        <v>2</v>
      </c>
      <c r="Z71" s="56">
        <v>29</v>
      </c>
      <c r="AA71" s="56">
        <v>16</v>
      </c>
      <c r="AB71" s="56">
        <v>60</v>
      </c>
      <c r="AC71" s="56">
        <v>198</v>
      </c>
      <c r="AD71" s="56">
        <v>19</v>
      </c>
      <c r="AE71" s="56">
        <v>69</v>
      </c>
      <c r="AF71" s="56">
        <v>569</v>
      </c>
      <c r="AG71" s="56">
        <v>396</v>
      </c>
      <c r="AH71" s="56">
        <v>45</v>
      </c>
      <c r="AI71" s="56">
        <v>363</v>
      </c>
      <c r="AJ71" s="56">
        <v>80</v>
      </c>
      <c r="AK71" s="56">
        <v>3</v>
      </c>
      <c r="AL71" s="56">
        <v>125</v>
      </c>
      <c r="AM71" s="56">
        <v>1307</v>
      </c>
      <c r="AN71" s="56">
        <v>104</v>
      </c>
      <c r="AO71" s="15">
        <v>12</v>
      </c>
      <c r="AP71" s="56">
        <v>12275</v>
      </c>
      <c r="AQ71" s="3"/>
    </row>
    <row r="72" spans="1:43" ht="15" customHeight="1">
      <c r="A72" s="6"/>
      <c r="B72" s="7">
        <v>2</v>
      </c>
      <c r="C72" s="54">
        <v>7384</v>
      </c>
      <c r="D72" s="55">
        <v>103</v>
      </c>
      <c r="E72" s="56">
        <v>638</v>
      </c>
      <c r="F72" s="56">
        <v>489</v>
      </c>
      <c r="G72" s="56">
        <v>59</v>
      </c>
      <c r="H72" s="56">
        <v>320</v>
      </c>
      <c r="I72" s="56"/>
      <c r="J72" s="56">
        <v>10</v>
      </c>
      <c r="K72" s="56">
        <v>4</v>
      </c>
      <c r="L72" s="56">
        <v>114</v>
      </c>
      <c r="M72" s="56">
        <v>38</v>
      </c>
      <c r="N72" s="56">
        <v>695</v>
      </c>
      <c r="O72" s="56">
        <v>1378</v>
      </c>
      <c r="P72" s="56">
        <v>176</v>
      </c>
      <c r="Q72" s="56">
        <v>140</v>
      </c>
      <c r="R72" s="56">
        <v>125</v>
      </c>
      <c r="S72" s="56">
        <v>5</v>
      </c>
      <c r="T72" s="56">
        <v>23</v>
      </c>
      <c r="U72" s="56">
        <v>26</v>
      </c>
      <c r="V72" s="56">
        <v>386</v>
      </c>
      <c r="W72" s="56">
        <v>6</v>
      </c>
      <c r="X72" s="56">
        <v>29</v>
      </c>
      <c r="Y72" s="56">
        <v>1</v>
      </c>
      <c r="Z72" s="56">
        <v>16</v>
      </c>
      <c r="AA72" s="56">
        <v>19</v>
      </c>
      <c r="AB72" s="56">
        <v>57</v>
      </c>
      <c r="AC72" s="56">
        <v>111</v>
      </c>
      <c r="AD72" s="56">
        <v>21</v>
      </c>
      <c r="AE72" s="56">
        <v>58</v>
      </c>
      <c r="AF72" s="56">
        <v>280</v>
      </c>
      <c r="AG72" s="56">
        <v>321</v>
      </c>
      <c r="AH72" s="56">
        <v>21</v>
      </c>
      <c r="AI72" s="56">
        <v>206</v>
      </c>
      <c r="AJ72" s="56">
        <v>72</v>
      </c>
      <c r="AK72" s="56">
        <v>7</v>
      </c>
      <c r="AL72" s="56">
        <v>76</v>
      </c>
      <c r="AM72" s="56">
        <v>1266</v>
      </c>
      <c r="AN72" s="56">
        <v>88</v>
      </c>
      <c r="AO72" s="15" t="s">
        <v>39</v>
      </c>
      <c r="AP72" s="56">
        <v>1</v>
      </c>
      <c r="AQ72" s="3"/>
    </row>
    <row r="73" spans="1:43" ht="15" customHeight="1">
      <c r="A73" s="6"/>
      <c r="B73" s="7">
        <v>1</v>
      </c>
      <c r="C73" s="54">
        <v>5138</v>
      </c>
      <c r="D73" s="55">
        <v>118</v>
      </c>
      <c r="E73" s="56">
        <v>424</v>
      </c>
      <c r="F73" s="56">
        <v>672</v>
      </c>
      <c r="G73" s="56">
        <v>92</v>
      </c>
      <c r="H73" s="56">
        <v>410</v>
      </c>
      <c r="I73" s="56"/>
      <c r="J73" s="56">
        <v>43</v>
      </c>
      <c r="K73" s="56">
        <v>9</v>
      </c>
      <c r="L73" s="56">
        <v>114</v>
      </c>
      <c r="M73" s="56">
        <v>61</v>
      </c>
      <c r="N73" s="56">
        <v>112</v>
      </c>
      <c r="O73" s="56">
        <v>307</v>
      </c>
      <c r="P73" s="56">
        <v>248</v>
      </c>
      <c r="Q73" s="56">
        <v>284</v>
      </c>
      <c r="R73" s="56">
        <v>160</v>
      </c>
      <c r="S73" s="56">
        <v>1</v>
      </c>
      <c r="T73" s="56">
        <v>25</v>
      </c>
      <c r="U73" s="56">
        <v>21</v>
      </c>
      <c r="V73" s="56">
        <v>97</v>
      </c>
      <c r="W73" s="56">
        <v>26</v>
      </c>
      <c r="X73" s="56">
        <v>37</v>
      </c>
      <c r="Y73" s="56">
        <v>3</v>
      </c>
      <c r="Z73" s="56">
        <v>22</v>
      </c>
      <c r="AA73" s="56">
        <v>21</v>
      </c>
      <c r="AB73" s="56">
        <v>26</v>
      </c>
      <c r="AC73" s="56">
        <v>125</v>
      </c>
      <c r="AD73" s="56">
        <v>20</v>
      </c>
      <c r="AE73" s="56">
        <v>49</v>
      </c>
      <c r="AF73" s="56">
        <v>302</v>
      </c>
      <c r="AG73" s="56">
        <v>333</v>
      </c>
      <c r="AH73" s="56">
        <v>19</v>
      </c>
      <c r="AI73" s="56">
        <v>204</v>
      </c>
      <c r="AJ73" s="56">
        <v>5</v>
      </c>
      <c r="AK73" s="56">
        <v>1</v>
      </c>
      <c r="AL73" s="56">
        <v>6</v>
      </c>
      <c r="AM73" s="56">
        <v>689</v>
      </c>
      <c r="AN73" s="56">
        <v>52</v>
      </c>
      <c r="AO73" s="15" t="s">
        <v>38</v>
      </c>
      <c r="AP73" s="56">
        <v>732</v>
      </c>
      <c r="AQ73" s="3"/>
    </row>
    <row r="74" spans="1:43" ht="15" customHeight="1">
      <c r="A74" s="6"/>
      <c r="B74" s="8" t="s">
        <v>43</v>
      </c>
      <c r="C74" s="54">
        <v>40272</v>
      </c>
      <c r="D74" s="55">
        <v>659</v>
      </c>
      <c r="E74" s="56">
        <v>3310</v>
      </c>
      <c r="F74" s="56">
        <v>3304</v>
      </c>
      <c r="G74" s="56">
        <v>988</v>
      </c>
      <c r="H74" s="56">
        <v>1876</v>
      </c>
      <c r="I74" s="56">
        <v>35</v>
      </c>
      <c r="J74" s="56">
        <v>117</v>
      </c>
      <c r="K74" s="56">
        <v>32</v>
      </c>
      <c r="L74" s="56">
        <v>622</v>
      </c>
      <c r="M74" s="56">
        <v>360</v>
      </c>
      <c r="N74" s="56">
        <v>3747</v>
      </c>
      <c r="O74" s="56">
        <v>5953</v>
      </c>
      <c r="P74" s="56">
        <v>881</v>
      </c>
      <c r="Q74" s="56">
        <v>1569</v>
      </c>
      <c r="R74" s="56">
        <v>720</v>
      </c>
      <c r="S74" s="56">
        <v>27</v>
      </c>
      <c r="T74" s="56">
        <v>119</v>
      </c>
      <c r="U74" s="56">
        <v>134</v>
      </c>
      <c r="V74" s="56">
        <v>1304</v>
      </c>
      <c r="W74" s="56">
        <v>80</v>
      </c>
      <c r="X74" s="56">
        <v>116</v>
      </c>
      <c r="Y74" s="56">
        <v>12</v>
      </c>
      <c r="Z74" s="56">
        <v>104</v>
      </c>
      <c r="AA74" s="56">
        <v>89</v>
      </c>
      <c r="AB74" s="56">
        <v>215</v>
      </c>
      <c r="AC74" s="56">
        <v>648</v>
      </c>
      <c r="AD74" s="56">
        <v>168</v>
      </c>
      <c r="AE74" s="56">
        <v>403</v>
      </c>
      <c r="AF74" s="56">
        <v>2649</v>
      </c>
      <c r="AG74" s="56">
        <v>1933</v>
      </c>
      <c r="AH74" s="56">
        <v>165</v>
      </c>
      <c r="AI74" s="56">
        <v>1381</v>
      </c>
      <c r="AJ74" s="56">
        <v>210</v>
      </c>
      <c r="AK74" s="56">
        <v>14</v>
      </c>
      <c r="AL74" s="56">
        <v>304</v>
      </c>
      <c r="AM74" s="56">
        <v>5652</v>
      </c>
      <c r="AN74" s="56">
        <v>372</v>
      </c>
      <c r="AO74" s="15" t="s">
        <v>40</v>
      </c>
      <c r="AP74" s="56">
        <v>22970</v>
      </c>
      <c r="AQ74" s="3"/>
    </row>
    <row r="75" spans="1:43" s="12" customFormat="1" ht="15" customHeight="1">
      <c r="A75" s="18" t="s">
        <v>44</v>
      </c>
      <c r="B75" s="19"/>
      <c r="C75" s="58">
        <v>3.177989670242352</v>
      </c>
      <c r="D75" s="62">
        <v>3.086495</v>
      </c>
      <c r="E75" s="63">
        <v>3.277644</v>
      </c>
      <c r="F75" s="63">
        <v>3.097458</v>
      </c>
      <c r="G75" s="63">
        <v>3.850202</v>
      </c>
      <c r="H75" s="63">
        <v>2.974414</v>
      </c>
      <c r="I75" s="63">
        <v>4.828571</v>
      </c>
      <c r="J75" s="63">
        <v>2.752137</v>
      </c>
      <c r="K75" s="63">
        <v>3.09375</v>
      </c>
      <c r="L75" s="63">
        <v>3.123794</v>
      </c>
      <c r="M75" s="63">
        <v>3.283333</v>
      </c>
      <c r="N75" s="63">
        <v>3.413664</v>
      </c>
      <c r="O75" s="63">
        <v>3.153032</v>
      </c>
      <c r="P75" s="63">
        <v>2.652667</v>
      </c>
      <c r="Q75" s="63">
        <v>3.079669</v>
      </c>
      <c r="R75" s="63">
        <v>2.777778</v>
      </c>
      <c r="S75" s="63">
        <v>3.592593</v>
      </c>
      <c r="T75" s="63">
        <v>2.957983</v>
      </c>
      <c r="U75" s="63">
        <v>3.104478</v>
      </c>
      <c r="V75" s="63">
        <v>3.005368</v>
      </c>
      <c r="W75" s="63">
        <v>2.9</v>
      </c>
      <c r="X75" s="63">
        <v>2.405172</v>
      </c>
      <c r="Y75" s="63">
        <v>3.416667</v>
      </c>
      <c r="Z75" s="63">
        <v>2.971154</v>
      </c>
      <c r="AA75" s="63">
        <v>2.910112</v>
      </c>
      <c r="AB75" s="63">
        <v>2.976744</v>
      </c>
      <c r="AC75" s="63">
        <v>2.939815</v>
      </c>
      <c r="AD75" s="63">
        <v>3.690476</v>
      </c>
      <c r="AE75" s="63">
        <v>3.436725</v>
      </c>
      <c r="AF75" s="63">
        <v>3.463949</v>
      </c>
      <c r="AG75" s="63">
        <v>3.15882</v>
      </c>
      <c r="AH75" s="63">
        <v>3.278788</v>
      </c>
      <c r="AI75" s="63">
        <v>3.159305</v>
      </c>
      <c r="AJ75" s="63">
        <v>2.928571</v>
      </c>
      <c r="AK75" s="63">
        <v>2.642857</v>
      </c>
      <c r="AL75" s="63">
        <v>3.151316</v>
      </c>
      <c r="AM75" s="63">
        <v>3.127035</v>
      </c>
      <c r="AN75" s="63">
        <v>2.994624</v>
      </c>
      <c r="AO75" s="17"/>
      <c r="AP75" s="63"/>
      <c r="AQ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49</v>
      </c>
      <c r="C1" s="30"/>
      <c r="D1" s="31"/>
      <c r="E1" s="31"/>
      <c r="F1" s="31"/>
      <c r="G1" s="31"/>
      <c r="H1" s="30" t="s">
        <v>177</v>
      </c>
    </row>
    <row r="2" spans="1:40" s="1" customFormat="1" ht="15">
      <c r="A2" s="13"/>
      <c r="B2" s="30" t="s">
        <v>50</v>
      </c>
      <c r="C2" s="30"/>
      <c r="D2" s="31"/>
      <c r="E2" s="31"/>
      <c r="F2" s="31"/>
      <c r="G2" s="31"/>
      <c r="H2" s="31"/>
      <c r="AN2" s="32" t="s">
        <v>51</v>
      </c>
    </row>
    <row r="4" spans="1:42" ht="14.25">
      <c r="A4" s="24"/>
      <c r="B4" s="25" t="s">
        <v>42</v>
      </c>
      <c r="C4" s="26" t="s">
        <v>46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41</v>
      </c>
      <c r="AP4" s="21"/>
    </row>
    <row r="5" spans="1:42" s="2" customFormat="1" ht="124.5" customHeight="1">
      <c r="A5" s="24"/>
      <c r="B5" s="25"/>
      <c r="C5" s="27" t="s">
        <v>45</v>
      </c>
      <c r="D5" s="28" t="s">
        <v>10</v>
      </c>
      <c r="E5" s="29" t="s">
        <v>155</v>
      </c>
      <c r="F5" s="29" t="s">
        <v>156</v>
      </c>
      <c r="G5" s="29" t="s">
        <v>157</v>
      </c>
      <c r="H5" s="29" t="s">
        <v>158</v>
      </c>
      <c r="I5" s="28" t="s">
        <v>11</v>
      </c>
      <c r="J5" s="28" t="s">
        <v>12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8" t="s">
        <v>19</v>
      </c>
      <c r="R5" s="28" t="s">
        <v>20</v>
      </c>
      <c r="S5" s="28" t="s">
        <v>21</v>
      </c>
      <c r="T5" s="28" t="s">
        <v>22</v>
      </c>
      <c r="U5" s="28" t="s">
        <v>23</v>
      </c>
      <c r="V5" s="28" t="s">
        <v>24</v>
      </c>
      <c r="W5" s="28" t="s">
        <v>25</v>
      </c>
      <c r="X5" s="28" t="s">
        <v>26</v>
      </c>
      <c r="Y5" s="28" t="s">
        <v>27</v>
      </c>
      <c r="Z5" s="28" t="s">
        <v>28</v>
      </c>
      <c r="AA5" s="28" t="s">
        <v>29</v>
      </c>
      <c r="AB5" s="29" t="s">
        <v>159</v>
      </c>
      <c r="AC5" s="29" t="s">
        <v>160</v>
      </c>
      <c r="AD5" s="28" t="s">
        <v>30</v>
      </c>
      <c r="AE5" s="28" t="s">
        <v>31</v>
      </c>
      <c r="AF5" s="29" t="s">
        <v>161</v>
      </c>
      <c r="AG5" s="28" t="s">
        <v>32</v>
      </c>
      <c r="AH5" s="28" t="s">
        <v>33</v>
      </c>
      <c r="AI5" s="29" t="s">
        <v>162</v>
      </c>
      <c r="AJ5" s="28" t="s">
        <v>34</v>
      </c>
      <c r="AK5" s="28" t="s">
        <v>35</v>
      </c>
      <c r="AL5" s="28" t="s">
        <v>36</v>
      </c>
      <c r="AM5" s="29" t="s">
        <v>163</v>
      </c>
      <c r="AN5" s="29" t="s">
        <v>164</v>
      </c>
      <c r="AO5" s="22"/>
      <c r="AP5" s="23"/>
    </row>
    <row r="6" spans="1:43" ht="15" customHeight="1">
      <c r="A6" s="7" t="s">
        <v>47</v>
      </c>
      <c r="B6" s="7">
        <v>5</v>
      </c>
      <c r="C6" s="54">
        <v>241</v>
      </c>
      <c r="D6" s="55">
        <v>2</v>
      </c>
      <c r="E6" s="56">
        <v>21</v>
      </c>
      <c r="F6" s="56">
        <v>34</v>
      </c>
      <c r="G6" s="56">
        <v>20</v>
      </c>
      <c r="H6" s="56">
        <v>19</v>
      </c>
      <c r="I6" s="56"/>
      <c r="J6" s="56">
        <v>6</v>
      </c>
      <c r="K6" s="56">
        <v>6</v>
      </c>
      <c r="L6" s="56">
        <v>4</v>
      </c>
      <c r="M6" s="56">
        <v>4</v>
      </c>
      <c r="N6" s="56">
        <v>15</v>
      </c>
      <c r="O6" s="56">
        <v>8</v>
      </c>
      <c r="P6" s="56">
        <v>4</v>
      </c>
      <c r="Q6" s="56">
        <v>11</v>
      </c>
      <c r="R6" s="56">
        <v>2</v>
      </c>
      <c r="S6" s="56"/>
      <c r="T6" s="56" t="s">
        <v>149</v>
      </c>
      <c r="U6" s="56" t="s">
        <v>149</v>
      </c>
      <c r="V6" s="56">
        <v>5</v>
      </c>
      <c r="W6" s="56" t="s">
        <v>149</v>
      </c>
      <c r="X6" s="56" t="s">
        <v>149</v>
      </c>
      <c r="Y6" s="56"/>
      <c r="Z6" s="56" t="s">
        <v>149</v>
      </c>
      <c r="AA6" s="56" t="s">
        <v>149</v>
      </c>
      <c r="AB6" s="56">
        <v>2</v>
      </c>
      <c r="AC6" s="56">
        <v>7</v>
      </c>
      <c r="AD6" s="56">
        <v>5</v>
      </c>
      <c r="AE6" s="56">
        <v>6</v>
      </c>
      <c r="AF6" s="56">
        <v>9</v>
      </c>
      <c r="AG6" s="56">
        <v>7</v>
      </c>
      <c r="AH6" s="56"/>
      <c r="AI6" s="56">
        <v>6</v>
      </c>
      <c r="AJ6" s="56" t="s">
        <v>149</v>
      </c>
      <c r="AK6" s="56" t="s">
        <v>149</v>
      </c>
      <c r="AL6" s="56" t="s">
        <v>149</v>
      </c>
      <c r="AM6" s="56">
        <v>30</v>
      </c>
      <c r="AN6" s="56">
        <v>5</v>
      </c>
      <c r="AO6" s="14" t="s">
        <v>37</v>
      </c>
      <c r="AP6" s="57">
        <v>36</v>
      </c>
      <c r="AQ6" s="3"/>
    </row>
    <row r="7" spans="1:43" ht="15" customHeight="1">
      <c r="A7" s="6"/>
      <c r="B7" s="7">
        <v>4</v>
      </c>
      <c r="C7" s="54">
        <v>233</v>
      </c>
      <c r="D7" s="55">
        <v>3</v>
      </c>
      <c r="E7" s="56">
        <v>24</v>
      </c>
      <c r="F7" s="56">
        <v>14</v>
      </c>
      <c r="G7" s="56">
        <v>6</v>
      </c>
      <c r="H7" s="56">
        <v>12</v>
      </c>
      <c r="I7" s="56"/>
      <c r="J7" s="56">
        <v>6</v>
      </c>
      <c r="K7" s="56">
        <v>1</v>
      </c>
      <c r="L7" s="56">
        <v>8</v>
      </c>
      <c r="M7" s="56">
        <v>5</v>
      </c>
      <c r="N7" s="56">
        <v>21</v>
      </c>
      <c r="O7" s="56">
        <v>23</v>
      </c>
      <c r="P7" s="56">
        <v>2</v>
      </c>
      <c r="Q7" s="56">
        <v>9</v>
      </c>
      <c r="R7" s="56"/>
      <c r="S7" s="56"/>
      <c r="T7" s="56" t="s">
        <v>149</v>
      </c>
      <c r="U7" s="56" t="s">
        <v>149</v>
      </c>
      <c r="V7" s="56">
        <v>8</v>
      </c>
      <c r="W7" s="56" t="s">
        <v>149</v>
      </c>
      <c r="X7" s="56" t="s">
        <v>149</v>
      </c>
      <c r="Y7" s="56"/>
      <c r="Z7" s="56" t="s">
        <v>149</v>
      </c>
      <c r="AA7" s="56" t="s">
        <v>149</v>
      </c>
      <c r="AB7" s="56">
        <v>2</v>
      </c>
      <c r="AC7" s="56">
        <v>7</v>
      </c>
      <c r="AD7" s="56">
        <v>2</v>
      </c>
      <c r="AE7" s="56">
        <v>5</v>
      </c>
      <c r="AF7" s="56">
        <v>12</v>
      </c>
      <c r="AG7" s="56">
        <v>6</v>
      </c>
      <c r="AH7" s="56">
        <v>1</v>
      </c>
      <c r="AI7" s="56">
        <v>11</v>
      </c>
      <c r="AJ7" s="56" t="s">
        <v>149</v>
      </c>
      <c r="AK7" s="56" t="s">
        <v>149</v>
      </c>
      <c r="AL7" s="56" t="s">
        <v>149</v>
      </c>
      <c r="AM7" s="56">
        <v>38</v>
      </c>
      <c r="AN7" s="56">
        <v>3</v>
      </c>
      <c r="AO7" s="15">
        <v>11</v>
      </c>
      <c r="AP7" s="56">
        <v>175</v>
      </c>
      <c r="AQ7" s="3"/>
    </row>
    <row r="8" spans="1:43" ht="15" customHeight="1">
      <c r="A8" s="6"/>
      <c r="B8" s="7">
        <v>3</v>
      </c>
      <c r="C8" s="54">
        <v>247</v>
      </c>
      <c r="D8" s="55">
        <v>2</v>
      </c>
      <c r="E8" s="56">
        <v>15</v>
      </c>
      <c r="F8" s="56">
        <v>19</v>
      </c>
      <c r="G8" s="56">
        <v>8</v>
      </c>
      <c r="H8" s="56">
        <v>10</v>
      </c>
      <c r="I8" s="56"/>
      <c r="J8" s="56">
        <v>4</v>
      </c>
      <c r="K8" s="56">
        <v>1</v>
      </c>
      <c r="L8" s="56">
        <v>6</v>
      </c>
      <c r="M8" s="56">
        <v>6</v>
      </c>
      <c r="N8" s="56">
        <v>20</v>
      </c>
      <c r="O8" s="56">
        <v>36</v>
      </c>
      <c r="P8" s="56">
        <v>2</v>
      </c>
      <c r="Q8" s="56">
        <v>13</v>
      </c>
      <c r="R8" s="56">
        <v>1</v>
      </c>
      <c r="S8" s="56"/>
      <c r="T8" s="56" t="s">
        <v>149</v>
      </c>
      <c r="U8" s="56" t="s">
        <v>149</v>
      </c>
      <c r="V8" s="56">
        <v>9</v>
      </c>
      <c r="W8" s="56" t="s">
        <v>149</v>
      </c>
      <c r="X8" s="56" t="s">
        <v>149</v>
      </c>
      <c r="Y8" s="56"/>
      <c r="Z8" s="56" t="s">
        <v>149</v>
      </c>
      <c r="AA8" s="56" t="s">
        <v>149</v>
      </c>
      <c r="AB8" s="56">
        <v>7</v>
      </c>
      <c r="AC8" s="56">
        <v>12</v>
      </c>
      <c r="AD8" s="56"/>
      <c r="AE8" s="56">
        <v>4</v>
      </c>
      <c r="AF8" s="56">
        <v>8</v>
      </c>
      <c r="AG8" s="56">
        <v>6</v>
      </c>
      <c r="AH8" s="56"/>
      <c r="AI8" s="56">
        <v>8</v>
      </c>
      <c r="AJ8" s="56" t="s">
        <v>149</v>
      </c>
      <c r="AK8" s="56" t="s">
        <v>149</v>
      </c>
      <c r="AL8" s="56" t="s">
        <v>149</v>
      </c>
      <c r="AM8" s="56">
        <v>40</v>
      </c>
      <c r="AN8" s="56">
        <v>2</v>
      </c>
      <c r="AO8" s="15">
        <v>12</v>
      </c>
      <c r="AP8" s="56">
        <v>286</v>
      </c>
      <c r="AQ8" s="3"/>
    </row>
    <row r="9" spans="1:43" ht="15" customHeight="1">
      <c r="A9" s="6"/>
      <c r="B9" s="7">
        <v>2</v>
      </c>
      <c r="C9" s="54">
        <v>192</v>
      </c>
      <c r="D9" s="55">
        <v>2</v>
      </c>
      <c r="E9" s="56">
        <v>9</v>
      </c>
      <c r="F9" s="56">
        <v>9</v>
      </c>
      <c r="G9" s="56">
        <v>4</v>
      </c>
      <c r="H9" s="56">
        <v>11</v>
      </c>
      <c r="I9" s="56"/>
      <c r="J9" s="56"/>
      <c r="K9" s="56">
        <v>1</v>
      </c>
      <c r="L9" s="56">
        <v>4</v>
      </c>
      <c r="M9" s="56">
        <v>3</v>
      </c>
      <c r="N9" s="56">
        <v>11</v>
      </c>
      <c r="O9" s="56">
        <v>29</v>
      </c>
      <c r="P9" s="56">
        <v>1</v>
      </c>
      <c r="Q9" s="56">
        <v>7</v>
      </c>
      <c r="R9" s="56">
        <v>1</v>
      </c>
      <c r="S9" s="56"/>
      <c r="T9" s="56" t="s">
        <v>149</v>
      </c>
      <c r="U9" s="56" t="s">
        <v>149</v>
      </c>
      <c r="V9" s="56">
        <v>11</v>
      </c>
      <c r="W9" s="56" t="s">
        <v>149</v>
      </c>
      <c r="X9" s="56" t="s">
        <v>149</v>
      </c>
      <c r="Y9" s="56"/>
      <c r="Z9" s="56" t="s">
        <v>149</v>
      </c>
      <c r="AA9" s="56" t="s">
        <v>149</v>
      </c>
      <c r="AB9" s="56">
        <v>2</v>
      </c>
      <c r="AC9" s="56">
        <v>13</v>
      </c>
      <c r="AD9" s="56"/>
      <c r="AE9" s="56">
        <v>2</v>
      </c>
      <c r="AF9" s="56">
        <v>8</v>
      </c>
      <c r="AG9" s="56">
        <v>8</v>
      </c>
      <c r="AH9" s="56">
        <v>1</v>
      </c>
      <c r="AI9" s="56">
        <v>7</v>
      </c>
      <c r="AJ9" s="56" t="s">
        <v>149</v>
      </c>
      <c r="AK9" s="56" t="s">
        <v>149</v>
      </c>
      <c r="AL9" s="56" t="s">
        <v>149</v>
      </c>
      <c r="AM9" s="56">
        <v>40</v>
      </c>
      <c r="AN9" s="56">
        <v>6</v>
      </c>
      <c r="AO9" s="15" t="s">
        <v>39</v>
      </c>
      <c r="AP9" s="56"/>
      <c r="AQ9" s="3"/>
    </row>
    <row r="10" spans="1:43" ht="15" customHeight="1">
      <c r="A10" s="6"/>
      <c r="B10" s="7">
        <v>1</v>
      </c>
      <c r="C10" s="54">
        <v>172</v>
      </c>
      <c r="D10" s="55">
        <v>4</v>
      </c>
      <c r="E10" s="56">
        <v>9</v>
      </c>
      <c r="F10" s="56">
        <v>21</v>
      </c>
      <c r="G10" s="56">
        <v>5</v>
      </c>
      <c r="H10" s="56">
        <v>8</v>
      </c>
      <c r="I10" s="56"/>
      <c r="J10" s="56">
        <v>5</v>
      </c>
      <c r="K10" s="56">
        <v>4</v>
      </c>
      <c r="L10" s="56">
        <v>8</v>
      </c>
      <c r="M10" s="56">
        <v>8</v>
      </c>
      <c r="N10" s="56">
        <v>1</v>
      </c>
      <c r="O10" s="56">
        <v>12</v>
      </c>
      <c r="P10" s="56">
        <v>6</v>
      </c>
      <c r="Q10" s="56">
        <v>6</v>
      </c>
      <c r="R10" s="56">
        <v>1</v>
      </c>
      <c r="S10" s="56"/>
      <c r="T10" s="56" t="s">
        <v>149</v>
      </c>
      <c r="U10" s="56" t="s">
        <v>149</v>
      </c>
      <c r="V10" s="56">
        <v>4</v>
      </c>
      <c r="W10" s="56" t="s">
        <v>149</v>
      </c>
      <c r="X10" s="56" t="s">
        <v>149</v>
      </c>
      <c r="Y10" s="56"/>
      <c r="Z10" s="56" t="s">
        <v>149</v>
      </c>
      <c r="AA10" s="56" t="s">
        <v>149</v>
      </c>
      <c r="AB10" s="56">
        <v>1</v>
      </c>
      <c r="AC10" s="56">
        <v>7</v>
      </c>
      <c r="AD10" s="56">
        <v>3</v>
      </c>
      <c r="AE10" s="56">
        <v>4</v>
      </c>
      <c r="AF10" s="56">
        <v>7</v>
      </c>
      <c r="AG10" s="56">
        <v>14</v>
      </c>
      <c r="AH10" s="56">
        <v>4</v>
      </c>
      <c r="AI10" s="56">
        <v>8</v>
      </c>
      <c r="AJ10" s="56" t="s">
        <v>149</v>
      </c>
      <c r="AK10" s="56" t="s">
        <v>149</v>
      </c>
      <c r="AL10" s="56" t="s">
        <v>149</v>
      </c>
      <c r="AM10" s="56">
        <v>14</v>
      </c>
      <c r="AN10" s="56">
        <v>2</v>
      </c>
      <c r="AO10" s="15" t="s">
        <v>38</v>
      </c>
      <c r="AP10" s="56">
        <v>102</v>
      </c>
      <c r="AQ10" s="3"/>
    </row>
    <row r="11" spans="1:43" ht="15" customHeight="1">
      <c r="A11" s="6"/>
      <c r="B11" s="8" t="s">
        <v>43</v>
      </c>
      <c r="C11" s="54">
        <v>1085</v>
      </c>
      <c r="D11" s="55">
        <v>13</v>
      </c>
      <c r="E11" s="56">
        <v>78</v>
      </c>
      <c r="F11" s="56">
        <v>97</v>
      </c>
      <c r="G11" s="56">
        <v>43</v>
      </c>
      <c r="H11" s="56">
        <v>60</v>
      </c>
      <c r="I11" s="56"/>
      <c r="J11" s="56">
        <v>21</v>
      </c>
      <c r="K11" s="56">
        <v>13</v>
      </c>
      <c r="L11" s="56">
        <v>30</v>
      </c>
      <c r="M11" s="56">
        <v>26</v>
      </c>
      <c r="N11" s="56">
        <v>68</v>
      </c>
      <c r="O11" s="56">
        <v>108</v>
      </c>
      <c r="P11" s="56">
        <v>15</v>
      </c>
      <c r="Q11" s="56">
        <v>46</v>
      </c>
      <c r="R11" s="56">
        <v>5</v>
      </c>
      <c r="S11" s="56"/>
      <c r="T11" s="56">
        <v>2</v>
      </c>
      <c r="U11" s="56">
        <v>4</v>
      </c>
      <c r="V11" s="56">
        <v>37</v>
      </c>
      <c r="W11" s="56">
        <v>4</v>
      </c>
      <c r="X11" s="56">
        <v>1</v>
      </c>
      <c r="Y11" s="56"/>
      <c r="Z11" s="56">
        <v>4</v>
      </c>
      <c r="AA11" s="56">
        <v>3</v>
      </c>
      <c r="AB11" s="56">
        <v>14</v>
      </c>
      <c r="AC11" s="56">
        <v>46</v>
      </c>
      <c r="AD11" s="56">
        <v>10</v>
      </c>
      <c r="AE11" s="56">
        <v>21</v>
      </c>
      <c r="AF11" s="56">
        <v>44</v>
      </c>
      <c r="AG11" s="56">
        <v>41</v>
      </c>
      <c r="AH11" s="56">
        <v>6</v>
      </c>
      <c r="AI11" s="56">
        <v>40</v>
      </c>
      <c r="AJ11" s="56">
        <v>2</v>
      </c>
      <c r="AK11" s="56">
        <v>1</v>
      </c>
      <c r="AL11" s="56">
        <v>2</v>
      </c>
      <c r="AM11" s="56">
        <v>162</v>
      </c>
      <c r="AN11" s="56">
        <v>18</v>
      </c>
      <c r="AO11" s="15" t="s">
        <v>40</v>
      </c>
      <c r="AP11" s="56">
        <v>599</v>
      </c>
      <c r="AQ11" s="3"/>
    </row>
    <row r="12" spans="1:43" s="12" customFormat="1" ht="15" customHeight="1">
      <c r="A12" s="9" t="s">
        <v>44</v>
      </c>
      <c r="B12" s="10"/>
      <c r="C12" s="58">
        <v>3.1649769585253456</v>
      </c>
      <c r="D12" s="59">
        <v>2.769231</v>
      </c>
      <c r="E12" s="60">
        <v>3.5</v>
      </c>
      <c r="F12" s="60">
        <v>3.319588</v>
      </c>
      <c r="G12" s="60">
        <v>3.744186</v>
      </c>
      <c r="H12" s="60">
        <v>3.383333</v>
      </c>
      <c r="I12" s="60"/>
      <c r="J12" s="60">
        <v>3.380952</v>
      </c>
      <c r="K12" s="60">
        <v>3.307692</v>
      </c>
      <c r="L12" s="60">
        <v>2.866667</v>
      </c>
      <c r="M12" s="60">
        <v>2.769231</v>
      </c>
      <c r="N12" s="60">
        <v>3.558824</v>
      </c>
      <c r="O12" s="60">
        <v>2.87037</v>
      </c>
      <c r="P12" s="60">
        <v>2.8</v>
      </c>
      <c r="Q12" s="60">
        <v>3.26087</v>
      </c>
      <c r="R12" s="60">
        <v>3.2</v>
      </c>
      <c r="S12" s="60"/>
      <c r="T12" s="60" t="s">
        <v>149</v>
      </c>
      <c r="U12" s="60" t="s">
        <v>149</v>
      </c>
      <c r="V12" s="60">
        <v>2.972973</v>
      </c>
      <c r="W12" s="60" t="s">
        <v>149</v>
      </c>
      <c r="X12" s="60" t="s">
        <v>149</v>
      </c>
      <c r="Y12" s="60"/>
      <c r="Z12" s="60" t="s">
        <v>149</v>
      </c>
      <c r="AA12" s="60" t="s">
        <v>149</v>
      </c>
      <c r="AB12" s="60">
        <v>3.142857</v>
      </c>
      <c r="AC12" s="60">
        <v>2.869565</v>
      </c>
      <c r="AD12" s="60">
        <v>3.6</v>
      </c>
      <c r="AE12" s="60">
        <v>3.333333</v>
      </c>
      <c r="AF12" s="60">
        <v>3.181818</v>
      </c>
      <c r="AG12" s="60">
        <v>2.609756</v>
      </c>
      <c r="AH12" s="60">
        <v>1.666667</v>
      </c>
      <c r="AI12" s="60">
        <v>3</v>
      </c>
      <c r="AJ12" s="60" t="s">
        <v>149</v>
      </c>
      <c r="AK12" s="60" t="s">
        <v>149</v>
      </c>
      <c r="AL12" s="60" t="s">
        <v>149</v>
      </c>
      <c r="AM12" s="60">
        <v>3.185185</v>
      </c>
      <c r="AN12" s="60">
        <v>3.166667</v>
      </c>
      <c r="AO12" s="16"/>
      <c r="AP12" s="60"/>
      <c r="AQ12" s="11"/>
    </row>
    <row r="13" spans="1:43" ht="15" customHeight="1">
      <c r="A13" s="5" t="s">
        <v>165</v>
      </c>
      <c r="B13" s="5">
        <v>5</v>
      </c>
      <c r="C13" s="54">
        <v>15</v>
      </c>
      <c r="D13" s="61"/>
      <c r="E13" s="57" t="s">
        <v>149</v>
      </c>
      <c r="F13" s="57">
        <v>2</v>
      </c>
      <c r="G13" s="57" t="s">
        <v>149</v>
      </c>
      <c r="H13" s="57" t="s">
        <v>149</v>
      </c>
      <c r="I13" s="57"/>
      <c r="J13" s="57" t="s">
        <v>149</v>
      </c>
      <c r="K13" s="57" t="s">
        <v>149</v>
      </c>
      <c r="L13" s="57" t="s">
        <v>149</v>
      </c>
      <c r="M13" s="57" t="s">
        <v>149</v>
      </c>
      <c r="N13" s="57" t="s">
        <v>149</v>
      </c>
      <c r="O13" s="57" t="s">
        <v>149</v>
      </c>
      <c r="P13" s="57" t="s">
        <v>149</v>
      </c>
      <c r="Q13" s="57"/>
      <c r="R13" s="57"/>
      <c r="S13" s="57"/>
      <c r="T13" s="57" t="s">
        <v>149</v>
      </c>
      <c r="U13" s="57"/>
      <c r="V13" s="57"/>
      <c r="W13" s="57" t="s">
        <v>149</v>
      </c>
      <c r="X13" s="57"/>
      <c r="Y13" s="57"/>
      <c r="Z13" s="57"/>
      <c r="AA13" s="57"/>
      <c r="AB13" s="57" t="s">
        <v>149</v>
      </c>
      <c r="AC13" s="57" t="s">
        <v>149</v>
      </c>
      <c r="AD13" s="57" t="s">
        <v>149</v>
      </c>
      <c r="AE13" s="57" t="s">
        <v>149</v>
      </c>
      <c r="AF13" s="57" t="s">
        <v>149</v>
      </c>
      <c r="AG13" s="57"/>
      <c r="AH13" s="57"/>
      <c r="AI13" s="57" t="s">
        <v>149</v>
      </c>
      <c r="AJ13" s="57"/>
      <c r="AK13" s="57"/>
      <c r="AL13" s="57"/>
      <c r="AM13" s="57">
        <v>5</v>
      </c>
      <c r="AN13" s="57" t="s">
        <v>149</v>
      </c>
      <c r="AO13" s="14" t="s">
        <v>37</v>
      </c>
      <c r="AP13" s="57">
        <v>7</v>
      </c>
      <c r="AQ13" s="3"/>
    </row>
    <row r="14" spans="1:43" ht="15" customHeight="1">
      <c r="A14" s="6"/>
      <c r="B14" s="7">
        <v>4</v>
      </c>
      <c r="C14" s="54">
        <v>19</v>
      </c>
      <c r="D14" s="55"/>
      <c r="E14" s="56" t="s">
        <v>149</v>
      </c>
      <c r="F14" s="56">
        <v>2</v>
      </c>
      <c r="G14" s="56" t="s">
        <v>149</v>
      </c>
      <c r="H14" s="56" t="s">
        <v>149</v>
      </c>
      <c r="I14" s="56"/>
      <c r="J14" s="56" t="s">
        <v>149</v>
      </c>
      <c r="K14" s="56" t="s">
        <v>149</v>
      </c>
      <c r="L14" s="56" t="s">
        <v>149</v>
      </c>
      <c r="M14" s="56" t="s">
        <v>149</v>
      </c>
      <c r="N14" s="56" t="s">
        <v>149</v>
      </c>
      <c r="O14" s="56" t="s">
        <v>149</v>
      </c>
      <c r="P14" s="56" t="s">
        <v>149</v>
      </c>
      <c r="Q14" s="56"/>
      <c r="R14" s="56"/>
      <c r="S14" s="56"/>
      <c r="T14" s="56" t="s">
        <v>149</v>
      </c>
      <c r="U14" s="56"/>
      <c r="V14" s="56"/>
      <c r="W14" s="56" t="s">
        <v>149</v>
      </c>
      <c r="X14" s="56"/>
      <c r="Y14" s="56"/>
      <c r="Z14" s="56"/>
      <c r="AA14" s="56"/>
      <c r="AB14" s="56" t="s">
        <v>149</v>
      </c>
      <c r="AC14" s="56" t="s">
        <v>149</v>
      </c>
      <c r="AD14" s="56" t="s">
        <v>149</v>
      </c>
      <c r="AE14" s="56" t="s">
        <v>149</v>
      </c>
      <c r="AF14" s="56" t="s">
        <v>149</v>
      </c>
      <c r="AG14" s="56"/>
      <c r="AH14" s="56"/>
      <c r="AI14" s="56" t="s">
        <v>149</v>
      </c>
      <c r="AJ14" s="56"/>
      <c r="AK14" s="56"/>
      <c r="AL14" s="56"/>
      <c r="AM14" s="56">
        <v>3</v>
      </c>
      <c r="AN14" s="56" t="s">
        <v>149</v>
      </c>
      <c r="AO14" s="15">
        <v>11</v>
      </c>
      <c r="AP14" s="56">
        <v>10</v>
      </c>
      <c r="AQ14" s="3"/>
    </row>
    <row r="15" spans="1:43" ht="15" customHeight="1">
      <c r="A15" s="6"/>
      <c r="B15" s="7">
        <v>3</v>
      </c>
      <c r="C15" s="54">
        <v>11</v>
      </c>
      <c r="D15" s="55"/>
      <c r="E15" s="56" t="s">
        <v>149</v>
      </c>
      <c r="F15" s="56">
        <v>3</v>
      </c>
      <c r="G15" s="56" t="s">
        <v>149</v>
      </c>
      <c r="H15" s="56" t="s">
        <v>149</v>
      </c>
      <c r="I15" s="56"/>
      <c r="J15" s="56" t="s">
        <v>149</v>
      </c>
      <c r="K15" s="56" t="s">
        <v>149</v>
      </c>
      <c r="L15" s="56" t="s">
        <v>149</v>
      </c>
      <c r="M15" s="56" t="s">
        <v>149</v>
      </c>
      <c r="N15" s="56" t="s">
        <v>149</v>
      </c>
      <c r="O15" s="56" t="s">
        <v>149</v>
      </c>
      <c r="P15" s="56" t="s">
        <v>149</v>
      </c>
      <c r="Q15" s="56"/>
      <c r="R15" s="56"/>
      <c r="S15" s="56"/>
      <c r="T15" s="56" t="s">
        <v>149</v>
      </c>
      <c r="U15" s="56"/>
      <c r="V15" s="56"/>
      <c r="W15" s="56" t="s">
        <v>149</v>
      </c>
      <c r="X15" s="56"/>
      <c r="Y15" s="56"/>
      <c r="Z15" s="56"/>
      <c r="AA15" s="56"/>
      <c r="AB15" s="56" t="s">
        <v>149</v>
      </c>
      <c r="AC15" s="56" t="s">
        <v>149</v>
      </c>
      <c r="AD15" s="56" t="s">
        <v>149</v>
      </c>
      <c r="AE15" s="56" t="s">
        <v>149</v>
      </c>
      <c r="AF15" s="56" t="s">
        <v>149</v>
      </c>
      <c r="AG15" s="56"/>
      <c r="AH15" s="56"/>
      <c r="AI15" s="56" t="s">
        <v>149</v>
      </c>
      <c r="AJ15" s="56"/>
      <c r="AK15" s="56"/>
      <c r="AL15" s="56"/>
      <c r="AM15" s="56">
        <v>1</v>
      </c>
      <c r="AN15" s="56" t="s">
        <v>149</v>
      </c>
      <c r="AO15" s="15">
        <v>12</v>
      </c>
      <c r="AP15" s="56">
        <v>17</v>
      </c>
      <c r="AQ15" s="3"/>
    </row>
    <row r="16" spans="1:43" ht="15" customHeight="1">
      <c r="A16" s="6"/>
      <c r="B16" s="7">
        <v>2</v>
      </c>
      <c r="C16" s="54">
        <v>9</v>
      </c>
      <c r="D16" s="55"/>
      <c r="E16" s="56" t="s">
        <v>149</v>
      </c>
      <c r="F16" s="56">
        <v>2</v>
      </c>
      <c r="G16" s="56" t="s">
        <v>149</v>
      </c>
      <c r="H16" s="56" t="s">
        <v>149</v>
      </c>
      <c r="I16" s="56"/>
      <c r="J16" s="56" t="s">
        <v>149</v>
      </c>
      <c r="K16" s="56" t="s">
        <v>149</v>
      </c>
      <c r="L16" s="56" t="s">
        <v>149</v>
      </c>
      <c r="M16" s="56" t="s">
        <v>149</v>
      </c>
      <c r="N16" s="56" t="s">
        <v>149</v>
      </c>
      <c r="O16" s="56" t="s">
        <v>149</v>
      </c>
      <c r="P16" s="56" t="s">
        <v>149</v>
      </c>
      <c r="Q16" s="56"/>
      <c r="R16" s="56"/>
      <c r="S16" s="56"/>
      <c r="T16" s="56" t="s">
        <v>149</v>
      </c>
      <c r="U16" s="56"/>
      <c r="V16" s="56"/>
      <c r="W16" s="56" t="s">
        <v>149</v>
      </c>
      <c r="X16" s="56"/>
      <c r="Y16" s="56"/>
      <c r="Z16" s="56"/>
      <c r="AA16" s="56"/>
      <c r="AB16" s="56" t="s">
        <v>149</v>
      </c>
      <c r="AC16" s="56" t="s">
        <v>149</v>
      </c>
      <c r="AD16" s="56" t="s">
        <v>149</v>
      </c>
      <c r="AE16" s="56" t="s">
        <v>149</v>
      </c>
      <c r="AF16" s="56" t="s">
        <v>149</v>
      </c>
      <c r="AG16" s="56"/>
      <c r="AH16" s="56"/>
      <c r="AI16" s="56" t="s">
        <v>149</v>
      </c>
      <c r="AJ16" s="56"/>
      <c r="AK16" s="56"/>
      <c r="AL16" s="56"/>
      <c r="AM16" s="56">
        <v>1</v>
      </c>
      <c r="AN16" s="56" t="s">
        <v>149</v>
      </c>
      <c r="AO16" s="15" t="s">
        <v>39</v>
      </c>
      <c r="AP16" s="56"/>
      <c r="AQ16" s="3"/>
    </row>
    <row r="17" spans="1:43" ht="15" customHeight="1">
      <c r="A17" s="6"/>
      <c r="B17" s="7">
        <v>1</v>
      </c>
      <c r="C17" s="54">
        <v>10</v>
      </c>
      <c r="D17" s="55"/>
      <c r="E17" s="56" t="s">
        <v>149</v>
      </c>
      <c r="F17" s="56">
        <v>2</v>
      </c>
      <c r="G17" s="56" t="s">
        <v>149</v>
      </c>
      <c r="H17" s="56" t="s">
        <v>149</v>
      </c>
      <c r="I17" s="56"/>
      <c r="J17" s="56" t="s">
        <v>149</v>
      </c>
      <c r="K17" s="56" t="s">
        <v>149</v>
      </c>
      <c r="L17" s="56" t="s">
        <v>149</v>
      </c>
      <c r="M17" s="56" t="s">
        <v>149</v>
      </c>
      <c r="N17" s="56" t="s">
        <v>149</v>
      </c>
      <c r="O17" s="56" t="s">
        <v>149</v>
      </c>
      <c r="P17" s="56" t="s">
        <v>149</v>
      </c>
      <c r="Q17" s="56"/>
      <c r="R17" s="56"/>
      <c r="S17" s="56"/>
      <c r="T17" s="56" t="s">
        <v>149</v>
      </c>
      <c r="U17" s="56"/>
      <c r="V17" s="56"/>
      <c r="W17" s="56" t="s">
        <v>149</v>
      </c>
      <c r="X17" s="56"/>
      <c r="Y17" s="56"/>
      <c r="Z17" s="56"/>
      <c r="AA17" s="56"/>
      <c r="AB17" s="56" t="s">
        <v>149</v>
      </c>
      <c r="AC17" s="56" t="s">
        <v>149</v>
      </c>
      <c r="AD17" s="56" t="s">
        <v>149</v>
      </c>
      <c r="AE17" s="56" t="s">
        <v>149</v>
      </c>
      <c r="AF17" s="56" t="s">
        <v>149</v>
      </c>
      <c r="AG17" s="56"/>
      <c r="AH17" s="56"/>
      <c r="AI17" s="56" t="s">
        <v>149</v>
      </c>
      <c r="AJ17" s="56"/>
      <c r="AK17" s="56"/>
      <c r="AL17" s="56"/>
      <c r="AM17" s="56">
        <v>1</v>
      </c>
      <c r="AN17" s="56" t="s">
        <v>149</v>
      </c>
      <c r="AO17" s="15" t="s">
        <v>38</v>
      </c>
      <c r="AP17" s="56">
        <v>2</v>
      </c>
      <c r="AQ17" s="3"/>
    </row>
    <row r="18" spans="1:43" ht="15" customHeight="1">
      <c r="A18" s="6"/>
      <c r="B18" s="8" t="s">
        <v>43</v>
      </c>
      <c r="C18" s="54">
        <v>64</v>
      </c>
      <c r="D18" s="55"/>
      <c r="E18" s="56">
        <v>4</v>
      </c>
      <c r="F18" s="56">
        <v>11</v>
      </c>
      <c r="G18" s="56">
        <v>3</v>
      </c>
      <c r="H18" s="56">
        <v>4</v>
      </c>
      <c r="I18" s="56"/>
      <c r="J18" s="56">
        <v>1</v>
      </c>
      <c r="K18" s="56">
        <v>1</v>
      </c>
      <c r="L18" s="56">
        <v>4</v>
      </c>
      <c r="M18" s="56">
        <v>2</v>
      </c>
      <c r="N18" s="56">
        <v>2</v>
      </c>
      <c r="O18" s="56">
        <v>2</v>
      </c>
      <c r="P18" s="56">
        <v>1</v>
      </c>
      <c r="Q18" s="56"/>
      <c r="R18" s="56"/>
      <c r="S18" s="56"/>
      <c r="T18" s="56">
        <v>1</v>
      </c>
      <c r="U18" s="56"/>
      <c r="V18" s="56"/>
      <c r="W18" s="56">
        <v>1</v>
      </c>
      <c r="X18" s="56"/>
      <c r="Y18" s="56"/>
      <c r="Z18" s="56"/>
      <c r="AA18" s="56"/>
      <c r="AB18" s="56">
        <v>3</v>
      </c>
      <c r="AC18" s="56">
        <v>3</v>
      </c>
      <c r="AD18" s="56">
        <v>2</v>
      </c>
      <c r="AE18" s="56">
        <v>3</v>
      </c>
      <c r="AF18" s="56">
        <v>2</v>
      </c>
      <c r="AG18" s="56"/>
      <c r="AH18" s="56"/>
      <c r="AI18" s="56">
        <v>2</v>
      </c>
      <c r="AJ18" s="56"/>
      <c r="AK18" s="56"/>
      <c r="AL18" s="56"/>
      <c r="AM18" s="56">
        <v>11</v>
      </c>
      <c r="AN18" s="56">
        <v>1</v>
      </c>
      <c r="AO18" s="15" t="s">
        <v>40</v>
      </c>
      <c r="AP18" s="56">
        <v>36</v>
      </c>
      <c r="AQ18" s="3"/>
    </row>
    <row r="19" spans="1:43" s="12" customFormat="1" ht="15" customHeight="1">
      <c r="A19" s="9" t="s">
        <v>44</v>
      </c>
      <c r="B19" s="10"/>
      <c r="C19" s="58">
        <v>3.3125</v>
      </c>
      <c r="D19" s="59"/>
      <c r="E19" s="60" t="s">
        <v>149</v>
      </c>
      <c r="F19" s="60">
        <v>3</v>
      </c>
      <c r="G19" s="60" t="s">
        <v>149</v>
      </c>
      <c r="H19" s="60" t="s">
        <v>149</v>
      </c>
      <c r="I19" s="60"/>
      <c r="J19" s="60" t="s">
        <v>149</v>
      </c>
      <c r="K19" s="60" t="s">
        <v>149</v>
      </c>
      <c r="L19" s="60" t="s">
        <v>149</v>
      </c>
      <c r="M19" s="60" t="s">
        <v>149</v>
      </c>
      <c r="N19" s="60" t="s">
        <v>149</v>
      </c>
      <c r="O19" s="60" t="s">
        <v>149</v>
      </c>
      <c r="P19" s="60" t="s">
        <v>149</v>
      </c>
      <c r="Q19" s="60"/>
      <c r="R19" s="60"/>
      <c r="S19" s="60"/>
      <c r="T19" s="60" t="s">
        <v>149</v>
      </c>
      <c r="U19" s="60"/>
      <c r="V19" s="60"/>
      <c r="W19" s="60" t="s">
        <v>149</v>
      </c>
      <c r="X19" s="60"/>
      <c r="Y19" s="60"/>
      <c r="Z19" s="60"/>
      <c r="AA19" s="60"/>
      <c r="AB19" s="60" t="s">
        <v>149</v>
      </c>
      <c r="AC19" s="60" t="s">
        <v>149</v>
      </c>
      <c r="AD19" s="60" t="s">
        <v>149</v>
      </c>
      <c r="AE19" s="60" t="s">
        <v>149</v>
      </c>
      <c r="AF19" s="60" t="s">
        <v>149</v>
      </c>
      <c r="AG19" s="60"/>
      <c r="AH19" s="60"/>
      <c r="AI19" s="60" t="s">
        <v>149</v>
      </c>
      <c r="AJ19" s="60"/>
      <c r="AK19" s="60"/>
      <c r="AL19" s="60"/>
      <c r="AM19" s="60">
        <v>3.909091</v>
      </c>
      <c r="AN19" s="60" t="s">
        <v>149</v>
      </c>
      <c r="AO19" s="16"/>
      <c r="AP19" s="60"/>
      <c r="AQ19" s="11"/>
    </row>
    <row r="20" spans="1:43" ht="15" customHeight="1">
      <c r="A20" s="5" t="s">
        <v>166</v>
      </c>
      <c r="B20" s="5">
        <v>5</v>
      </c>
      <c r="C20" s="54">
        <v>2482</v>
      </c>
      <c r="D20" s="61">
        <v>9</v>
      </c>
      <c r="E20" s="57">
        <v>287</v>
      </c>
      <c r="F20" s="57">
        <v>274</v>
      </c>
      <c r="G20" s="57">
        <v>311</v>
      </c>
      <c r="H20" s="57">
        <v>255</v>
      </c>
      <c r="I20" s="57">
        <v>20</v>
      </c>
      <c r="J20" s="57">
        <v>42</v>
      </c>
      <c r="K20" s="57">
        <v>26</v>
      </c>
      <c r="L20" s="57">
        <v>56</v>
      </c>
      <c r="M20" s="57">
        <v>48</v>
      </c>
      <c r="N20" s="57">
        <v>116</v>
      </c>
      <c r="O20" s="57">
        <v>71</v>
      </c>
      <c r="P20" s="57">
        <v>27</v>
      </c>
      <c r="Q20" s="57">
        <v>55</v>
      </c>
      <c r="R20" s="57">
        <v>4</v>
      </c>
      <c r="S20" s="57" t="s">
        <v>149</v>
      </c>
      <c r="T20" s="57">
        <v>2</v>
      </c>
      <c r="U20" s="57">
        <v>7</v>
      </c>
      <c r="V20" s="57">
        <v>37</v>
      </c>
      <c r="W20" s="57">
        <v>2</v>
      </c>
      <c r="X20" s="57">
        <v>1</v>
      </c>
      <c r="Y20" s="57">
        <v>7</v>
      </c>
      <c r="Z20" s="57">
        <v>2</v>
      </c>
      <c r="AA20" s="57">
        <v>1</v>
      </c>
      <c r="AB20" s="57">
        <v>5</v>
      </c>
      <c r="AC20" s="57">
        <v>94</v>
      </c>
      <c r="AD20" s="57">
        <v>93</v>
      </c>
      <c r="AE20" s="57">
        <v>139</v>
      </c>
      <c r="AF20" s="57">
        <v>69</v>
      </c>
      <c r="AG20" s="57">
        <v>16</v>
      </c>
      <c r="AH20" s="57">
        <v>1</v>
      </c>
      <c r="AI20" s="57">
        <v>141</v>
      </c>
      <c r="AJ20" s="57">
        <v>1</v>
      </c>
      <c r="AK20" s="57"/>
      <c r="AL20" s="57">
        <v>4</v>
      </c>
      <c r="AM20" s="57">
        <v>241</v>
      </c>
      <c r="AN20" s="57">
        <v>18</v>
      </c>
      <c r="AO20" s="14" t="s">
        <v>37</v>
      </c>
      <c r="AP20" s="57">
        <v>337</v>
      </c>
      <c r="AQ20" s="3"/>
    </row>
    <row r="21" spans="1:43" ht="15" customHeight="1">
      <c r="A21" s="6"/>
      <c r="B21" s="7">
        <v>4</v>
      </c>
      <c r="C21" s="54">
        <v>1926</v>
      </c>
      <c r="D21" s="55">
        <v>13</v>
      </c>
      <c r="E21" s="56">
        <v>165</v>
      </c>
      <c r="F21" s="56">
        <v>204</v>
      </c>
      <c r="G21" s="56">
        <v>90</v>
      </c>
      <c r="H21" s="56">
        <v>159</v>
      </c>
      <c r="I21" s="56">
        <v>2</v>
      </c>
      <c r="J21" s="56">
        <v>25</v>
      </c>
      <c r="K21" s="56">
        <v>10</v>
      </c>
      <c r="L21" s="56">
        <v>70</v>
      </c>
      <c r="M21" s="56">
        <v>43</v>
      </c>
      <c r="N21" s="56">
        <v>128</v>
      </c>
      <c r="O21" s="56">
        <v>140</v>
      </c>
      <c r="P21" s="56">
        <v>36</v>
      </c>
      <c r="Q21" s="56">
        <v>54</v>
      </c>
      <c r="R21" s="56">
        <v>10</v>
      </c>
      <c r="S21" s="56" t="s">
        <v>149</v>
      </c>
      <c r="T21" s="56">
        <v>2</v>
      </c>
      <c r="U21" s="56">
        <v>8</v>
      </c>
      <c r="V21" s="56">
        <v>61</v>
      </c>
      <c r="W21" s="56">
        <v>4</v>
      </c>
      <c r="X21" s="56"/>
      <c r="Y21" s="56"/>
      <c r="Z21" s="56">
        <v>3</v>
      </c>
      <c r="AA21" s="56">
        <v>2</v>
      </c>
      <c r="AB21" s="56">
        <v>7</v>
      </c>
      <c r="AC21" s="56">
        <v>43</v>
      </c>
      <c r="AD21" s="56">
        <v>62</v>
      </c>
      <c r="AE21" s="56">
        <v>96</v>
      </c>
      <c r="AF21" s="56">
        <v>74</v>
      </c>
      <c r="AG21" s="56">
        <v>25</v>
      </c>
      <c r="AH21" s="56">
        <v>2</v>
      </c>
      <c r="AI21" s="56">
        <v>146</v>
      </c>
      <c r="AJ21" s="56">
        <v>1</v>
      </c>
      <c r="AK21" s="56"/>
      <c r="AL21" s="56">
        <v>5</v>
      </c>
      <c r="AM21" s="56">
        <v>223</v>
      </c>
      <c r="AN21" s="56">
        <v>12</v>
      </c>
      <c r="AO21" s="15">
        <v>11</v>
      </c>
      <c r="AP21" s="56">
        <v>1334</v>
      </c>
      <c r="AQ21" s="3"/>
    </row>
    <row r="22" spans="1:43" ht="15" customHeight="1">
      <c r="A22" s="6"/>
      <c r="B22" s="7">
        <v>3</v>
      </c>
      <c r="C22" s="54">
        <v>1518</v>
      </c>
      <c r="D22" s="55">
        <v>16</v>
      </c>
      <c r="E22" s="56">
        <v>95</v>
      </c>
      <c r="F22" s="56">
        <v>151</v>
      </c>
      <c r="G22" s="56">
        <v>74</v>
      </c>
      <c r="H22" s="56">
        <v>124</v>
      </c>
      <c r="I22" s="56">
        <v>2</v>
      </c>
      <c r="J22" s="56">
        <v>22</v>
      </c>
      <c r="K22" s="56">
        <v>8</v>
      </c>
      <c r="L22" s="56">
        <v>35</v>
      </c>
      <c r="M22" s="56">
        <v>37</v>
      </c>
      <c r="N22" s="56">
        <v>83</v>
      </c>
      <c r="O22" s="56">
        <v>184</v>
      </c>
      <c r="P22" s="56">
        <v>23</v>
      </c>
      <c r="Q22" s="56">
        <v>64</v>
      </c>
      <c r="R22" s="56">
        <v>16</v>
      </c>
      <c r="S22" s="56" t="s">
        <v>149</v>
      </c>
      <c r="T22" s="56">
        <v>2</v>
      </c>
      <c r="U22" s="56">
        <v>6</v>
      </c>
      <c r="V22" s="56">
        <v>56</v>
      </c>
      <c r="W22" s="56">
        <v>1</v>
      </c>
      <c r="X22" s="56">
        <v>2</v>
      </c>
      <c r="Y22" s="56">
        <v>1</v>
      </c>
      <c r="Z22" s="56">
        <v>4</v>
      </c>
      <c r="AA22" s="56">
        <v>11</v>
      </c>
      <c r="AB22" s="56">
        <v>9</v>
      </c>
      <c r="AC22" s="56">
        <v>44</v>
      </c>
      <c r="AD22" s="56">
        <v>23</v>
      </c>
      <c r="AE22" s="56">
        <v>50</v>
      </c>
      <c r="AF22" s="56">
        <v>44</v>
      </c>
      <c r="AG22" s="56">
        <v>25</v>
      </c>
      <c r="AH22" s="56">
        <v>3</v>
      </c>
      <c r="AI22" s="56">
        <v>107</v>
      </c>
      <c r="AJ22" s="56">
        <v>4</v>
      </c>
      <c r="AK22" s="56"/>
      <c r="AL22" s="56">
        <v>3</v>
      </c>
      <c r="AM22" s="56">
        <v>175</v>
      </c>
      <c r="AN22" s="56">
        <v>14</v>
      </c>
      <c r="AO22" s="15">
        <v>12</v>
      </c>
      <c r="AP22" s="56">
        <v>1749</v>
      </c>
      <c r="AQ22" s="3"/>
    </row>
    <row r="23" spans="1:43" ht="15" customHeight="1">
      <c r="A23" s="6"/>
      <c r="B23" s="7">
        <v>2</v>
      </c>
      <c r="C23" s="54">
        <v>858</v>
      </c>
      <c r="D23" s="55">
        <v>8</v>
      </c>
      <c r="E23" s="56">
        <v>74</v>
      </c>
      <c r="F23" s="56">
        <v>99</v>
      </c>
      <c r="G23" s="56">
        <v>21</v>
      </c>
      <c r="H23" s="56">
        <v>64</v>
      </c>
      <c r="I23" s="56"/>
      <c r="J23" s="56">
        <v>12</v>
      </c>
      <c r="K23" s="56">
        <v>6</v>
      </c>
      <c r="L23" s="56">
        <v>18</v>
      </c>
      <c r="M23" s="56">
        <v>18</v>
      </c>
      <c r="N23" s="56">
        <v>53</v>
      </c>
      <c r="O23" s="56">
        <v>103</v>
      </c>
      <c r="P23" s="56">
        <v>11</v>
      </c>
      <c r="Q23" s="56">
        <v>18</v>
      </c>
      <c r="R23" s="56">
        <v>5</v>
      </c>
      <c r="S23" s="56" t="s">
        <v>149</v>
      </c>
      <c r="T23" s="56">
        <v>1</v>
      </c>
      <c r="U23" s="56">
        <v>3</v>
      </c>
      <c r="V23" s="56">
        <v>49</v>
      </c>
      <c r="W23" s="56"/>
      <c r="X23" s="56"/>
      <c r="Y23" s="56"/>
      <c r="Z23" s="56">
        <v>1</v>
      </c>
      <c r="AA23" s="56">
        <v>4</v>
      </c>
      <c r="AB23" s="56">
        <v>9</v>
      </c>
      <c r="AC23" s="56">
        <v>31</v>
      </c>
      <c r="AD23" s="56">
        <v>20</v>
      </c>
      <c r="AE23" s="56">
        <v>22</v>
      </c>
      <c r="AF23" s="56">
        <v>25</v>
      </c>
      <c r="AG23" s="56">
        <v>17</v>
      </c>
      <c r="AH23" s="56"/>
      <c r="AI23" s="56">
        <v>50</v>
      </c>
      <c r="AJ23" s="56">
        <v>2</v>
      </c>
      <c r="AK23" s="56"/>
      <c r="AL23" s="56">
        <v>1</v>
      </c>
      <c r="AM23" s="56">
        <v>105</v>
      </c>
      <c r="AN23" s="56">
        <v>8</v>
      </c>
      <c r="AO23" s="15" t="s">
        <v>39</v>
      </c>
      <c r="AP23" s="56">
        <v>1</v>
      </c>
      <c r="AQ23" s="3"/>
    </row>
    <row r="24" spans="1:43" ht="15" customHeight="1">
      <c r="A24" s="6"/>
      <c r="B24" s="7">
        <v>1</v>
      </c>
      <c r="C24" s="54">
        <v>743</v>
      </c>
      <c r="D24" s="55">
        <v>9</v>
      </c>
      <c r="E24" s="56">
        <v>48</v>
      </c>
      <c r="F24" s="56">
        <v>113</v>
      </c>
      <c r="G24" s="56">
        <v>33</v>
      </c>
      <c r="H24" s="56">
        <v>69</v>
      </c>
      <c r="I24" s="56"/>
      <c r="J24" s="56">
        <v>33</v>
      </c>
      <c r="K24" s="56">
        <v>12</v>
      </c>
      <c r="L24" s="56">
        <v>47</v>
      </c>
      <c r="M24" s="56">
        <v>27</v>
      </c>
      <c r="N24" s="56">
        <v>8</v>
      </c>
      <c r="O24" s="56">
        <v>23</v>
      </c>
      <c r="P24" s="56">
        <v>13</v>
      </c>
      <c r="Q24" s="56">
        <v>31</v>
      </c>
      <c r="R24" s="56">
        <v>11</v>
      </c>
      <c r="S24" s="56" t="s">
        <v>149</v>
      </c>
      <c r="T24" s="56">
        <v>2</v>
      </c>
      <c r="U24" s="56">
        <v>1</v>
      </c>
      <c r="V24" s="56">
        <v>7</v>
      </c>
      <c r="W24" s="56">
        <v>2</v>
      </c>
      <c r="X24" s="56">
        <v>3</v>
      </c>
      <c r="Y24" s="56">
        <v>1</v>
      </c>
      <c r="Z24" s="56">
        <v>4</v>
      </c>
      <c r="AA24" s="56">
        <v>1</v>
      </c>
      <c r="AB24" s="56">
        <v>4</v>
      </c>
      <c r="AC24" s="56">
        <v>23</v>
      </c>
      <c r="AD24" s="56">
        <v>15</v>
      </c>
      <c r="AE24" s="56">
        <v>20</v>
      </c>
      <c r="AF24" s="56">
        <v>24</v>
      </c>
      <c r="AG24" s="56">
        <v>26</v>
      </c>
      <c r="AH24" s="56"/>
      <c r="AI24" s="56">
        <v>67</v>
      </c>
      <c r="AJ24" s="56"/>
      <c r="AK24" s="56"/>
      <c r="AL24" s="56">
        <v>2</v>
      </c>
      <c r="AM24" s="56">
        <v>60</v>
      </c>
      <c r="AN24" s="56">
        <v>4</v>
      </c>
      <c r="AO24" s="15" t="s">
        <v>38</v>
      </c>
      <c r="AP24" s="56">
        <v>84</v>
      </c>
      <c r="AQ24" s="3"/>
    </row>
    <row r="25" spans="1:43" ht="15" customHeight="1">
      <c r="A25" s="6"/>
      <c r="B25" s="8" t="s">
        <v>43</v>
      </c>
      <c r="C25" s="54">
        <v>7527</v>
      </c>
      <c r="D25" s="55">
        <v>55</v>
      </c>
      <c r="E25" s="56">
        <v>669</v>
      </c>
      <c r="F25" s="56">
        <v>841</v>
      </c>
      <c r="G25" s="56">
        <v>529</v>
      </c>
      <c r="H25" s="56">
        <v>671</v>
      </c>
      <c r="I25" s="56">
        <v>24</v>
      </c>
      <c r="J25" s="56">
        <v>134</v>
      </c>
      <c r="K25" s="56">
        <v>62</v>
      </c>
      <c r="L25" s="56">
        <v>226</v>
      </c>
      <c r="M25" s="56">
        <v>173</v>
      </c>
      <c r="N25" s="56">
        <v>388</v>
      </c>
      <c r="O25" s="56">
        <v>521</v>
      </c>
      <c r="P25" s="56">
        <v>110</v>
      </c>
      <c r="Q25" s="56">
        <v>222</v>
      </c>
      <c r="R25" s="56">
        <v>46</v>
      </c>
      <c r="S25" s="56">
        <v>1</v>
      </c>
      <c r="T25" s="56">
        <v>9</v>
      </c>
      <c r="U25" s="56">
        <v>25</v>
      </c>
      <c r="V25" s="56">
        <v>210</v>
      </c>
      <c r="W25" s="56">
        <v>9</v>
      </c>
      <c r="X25" s="56">
        <v>6</v>
      </c>
      <c r="Y25" s="56">
        <v>9</v>
      </c>
      <c r="Z25" s="56">
        <v>14</v>
      </c>
      <c r="AA25" s="56">
        <v>19</v>
      </c>
      <c r="AB25" s="56">
        <v>34</v>
      </c>
      <c r="AC25" s="56">
        <v>235</v>
      </c>
      <c r="AD25" s="56">
        <v>213</v>
      </c>
      <c r="AE25" s="56">
        <v>327</v>
      </c>
      <c r="AF25" s="56">
        <v>236</v>
      </c>
      <c r="AG25" s="56">
        <v>109</v>
      </c>
      <c r="AH25" s="56">
        <v>6</v>
      </c>
      <c r="AI25" s="56">
        <v>511</v>
      </c>
      <c r="AJ25" s="56">
        <v>8</v>
      </c>
      <c r="AK25" s="56"/>
      <c r="AL25" s="56">
        <v>15</v>
      </c>
      <c r="AM25" s="56">
        <v>804</v>
      </c>
      <c r="AN25" s="56">
        <v>56</v>
      </c>
      <c r="AO25" s="15" t="s">
        <v>40</v>
      </c>
      <c r="AP25" s="56">
        <v>3505</v>
      </c>
      <c r="AQ25" s="3"/>
    </row>
    <row r="26" spans="1:43" s="12" customFormat="1" ht="15" customHeight="1">
      <c r="A26" s="9" t="s">
        <v>44</v>
      </c>
      <c r="B26" s="10"/>
      <c r="C26" s="58">
        <v>3.6039590806430186</v>
      </c>
      <c r="D26" s="59">
        <v>3.090909</v>
      </c>
      <c r="E26" s="60">
        <v>3.850523</v>
      </c>
      <c r="F26" s="60">
        <v>3.507729</v>
      </c>
      <c r="G26" s="60">
        <v>4.181474</v>
      </c>
      <c r="H26" s="60">
        <v>3.695976</v>
      </c>
      <c r="I26" s="60">
        <v>4.75</v>
      </c>
      <c r="J26" s="60">
        <v>3.231343</v>
      </c>
      <c r="K26" s="60">
        <v>3.516129</v>
      </c>
      <c r="L26" s="60">
        <v>3.309735</v>
      </c>
      <c r="M26" s="60">
        <v>3.387283</v>
      </c>
      <c r="N26" s="60">
        <v>3.75</v>
      </c>
      <c r="O26" s="60">
        <v>3.255278</v>
      </c>
      <c r="P26" s="60">
        <v>3.481818</v>
      </c>
      <c r="Q26" s="60">
        <v>3.378378</v>
      </c>
      <c r="R26" s="60">
        <v>2.804348</v>
      </c>
      <c r="S26" s="60" t="s">
        <v>149</v>
      </c>
      <c r="T26" s="60">
        <v>3.111111</v>
      </c>
      <c r="U26" s="60">
        <v>3.68</v>
      </c>
      <c r="V26" s="60">
        <v>3.342857</v>
      </c>
      <c r="W26" s="60">
        <v>3.444444</v>
      </c>
      <c r="X26" s="60">
        <v>2.333333</v>
      </c>
      <c r="Y26" s="60">
        <v>4.333333</v>
      </c>
      <c r="Z26" s="60">
        <v>2.857143</v>
      </c>
      <c r="AA26" s="60">
        <v>2.894737</v>
      </c>
      <c r="AB26" s="60">
        <v>3</v>
      </c>
      <c r="AC26" s="60">
        <v>3.655319</v>
      </c>
      <c r="AD26" s="60">
        <v>3.929577</v>
      </c>
      <c r="AE26" s="60">
        <v>3.954128</v>
      </c>
      <c r="AF26" s="60">
        <v>3.588983</v>
      </c>
      <c r="AG26" s="60">
        <v>2.889908</v>
      </c>
      <c r="AH26" s="60">
        <v>3.666667</v>
      </c>
      <c r="AI26" s="60">
        <v>3.477495</v>
      </c>
      <c r="AJ26" s="60">
        <v>3.125</v>
      </c>
      <c r="AK26" s="60"/>
      <c r="AL26" s="60">
        <v>3.533333</v>
      </c>
      <c r="AM26" s="60">
        <v>3.597015</v>
      </c>
      <c r="AN26" s="60">
        <v>3.571429</v>
      </c>
      <c r="AO26" s="16"/>
      <c r="AP26" s="60"/>
      <c r="AQ26" s="11"/>
    </row>
    <row r="27" spans="1:43" ht="15" customHeight="1">
      <c r="A27" s="5" t="s">
        <v>167</v>
      </c>
      <c r="B27" s="5">
        <v>5</v>
      </c>
      <c r="C27" s="54">
        <v>80</v>
      </c>
      <c r="D27" s="61">
        <v>1</v>
      </c>
      <c r="E27" s="57">
        <v>16</v>
      </c>
      <c r="F27" s="57">
        <v>7</v>
      </c>
      <c r="G27" s="57">
        <v>10</v>
      </c>
      <c r="H27" s="57">
        <v>2</v>
      </c>
      <c r="I27" s="57"/>
      <c r="J27" s="57">
        <v>1</v>
      </c>
      <c r="K27" s="57" t="s">
        <v>149</v>
      </c>
      <c r="L27" s="57">
        <v>1</v>
      </c>
      <c r="M27" s="57">
        <v>2</v>
      </c>
      <c r="N27" s="57">
        <v>4</v>
      </c>
      <c r="O27" s="57">
        <v>2</v>
      </c>
      <c r="P27" s="57"/>
      <c r="Q27" s="57">
        <v>1</v>
      </c>
      <c r="R27" s="57"/>
      <c r="S27" s="57"/>
      <c r="T27" s="57" t="s">
        <v>149</v>
      </c>
      <c r="U27" s="57" t="s">
        <v>149</v>
      </c>
      <c r="V27" s="57"/>
      <c r="W27" s="57" t="s">
        <v>149</v>
      </c>
      <c r="X27" s="57" t="s">
        <v>149</v>
      </c>
      <c r="Y27" s="57"/>
      <c r="Z27" s="57" t="s">
        <v>149</v>
      </c>
      <c r="AA27" s="57" t="s">
        <v>149</v>
      </c>
      <c r="AB27" s="57">
        <v>1</v>
      </c>
      <c r="AC27" s="57">
        <v>3</v>
      </c>
      <c r="AD27" s="57" t="s">
        <v>149</v>
      </c>
      <c r="AE27" s="57">
        <v>2</v>
      </c>
      <c r="AF27" s="57">
        <v>3</v>
      </c>
      <c r="AG27" s="57">
        <v>2</v>
      </c>
      <c r="AH27" s="57"/>
      <c r="AI27" s="57">
        <v>2</v>
      </c>
      <c r="AJ27" s="57" t="s">
        <v>149</v>
      </c>
      <c r="AK27" s="57"/>
      <c r="AL27" s="57">
        <v>1</v>
      </c>
      <c r="AM27" s="57">
        <v>17</v>
      </c>
      <c r="AN27" s="57"/>
      <c r="AO27" s="14" t="s">
        <v>37</v>
      </c>
      <c r="AP27" s="57">
        <v>22</v>
      </c>
      <c r="AQ27" s="3"/>
    </row>
    <row r="28" spans="1:43" ht="15" customHeight="1">
      <c r="A28" s="6"/>
      <c r="B28" s="7">
        <v>4</v>
      </c>
      <c r="C28" s="54">
        <v>128</v>
      </c>
      <c r="D28" s="55">
        <v>1</v>
      </c>
      <c r="E28" s="56">
        <v>13</v>
      </c>
      <c r="F28" s="56">
        <v>11</v>
      </c>
      <c r="G28" s="56">
        <v>2</v>
      </c>
      <c r="H28" s="56">
        <v>9</v>
      </c>
      <c r="I28" s="56"/>
      <c r="J28" s="56"/>
      <c r="K28" s="56" t="s">
        <v>149</v>
      </c>
      <c r="L28" s="56">
        <v>4</v>
      </c>
      <c r="M28" s="56">
        <v>2</v>
      </c>
      <c r="N28" s="56">
        <v>13</v>
      </c>
      <c r="O28" s="56">
        <v>12</v>
      </c>
      <c r="P28" s="56">
        <v>3</v>
      </c>
      <c r="Q28" s="56">
        <v>3</v>
      </c>
      <c r="R28" s="56">
        <v>2</v>
      </c>
      <c r="S28" s="56"/>
      <c r="T28" s="56" t="s">
        <v>149</v>
      </c>
      <c r="U28" s="56" t="s">
        <v>149</v>
      </c>
      <c r="V28" s="56">
        <v>1</v>
      </c>
      <c r="W28" s="56" t="s">
        <v>149</v>
      </c>
      <c r="X28" s="56" t="s">
        <v>149</v>
      </c>
      <c r="Y28" s="56"/>
      <c r="Z28" s="56" t="s">
        <v>149</v>
      </c>
      <c r="AA28" s="56" t="s">
        <v>149</v>
      </c>
      <c r="AB28" s="56"/>
      <c r="AC28" s="56">
        <v>4</v>
      </c>
      <c r="AD28" s="56" t="s">
        <v>149</v>
      </c>
      <c r="AE28" s="56">
        <v>3</v>
      </c>
      <c r="AF28" s="56">
        <v>10</v>
      </c>
      <c r="AG28" s="56">
        <v>3</v>
      </c>
      <c r="AH28" s="56"/>
      <c r="AI28" s="56">
        <v>6</v>
      </c>
      <c r="AJ28" s="56" t="s">
        <v>149</v>
      </c>
      <c r="AK28" s="56"/>
      <c r="AL28" s="56">
        <v>1</v>
      </c>
      <c r="AM28" s="56">
        <v>23</v>
      </c>
      <c r="AN28" s="56">
        <v>1</v>
      </c>
      <c r="AO28" s="15">
        <v>11</v>
      </c>
      <c r="AP28" s="56">
        <v>236</v>
      </c>
      <c r="AQ28" s="3"/>
    </row>
    <row r="29" spans="1:43" ht="15" customHeight="1">
      <c r="A29" s="6"/>
      <c r="B29" s="7">
        <v>3</v>
      </c>
      <c r="C29" s="54">
        <v>219</v>
      </c>
      <c r="D29" s="55">
        <v>1</v>
      </c>
      <c r="E29" s="56">
        <v>11</v>
      </c>
      <c r="F29" s="56">
        <v>13</v>
      </c>
      <c r="G29" s="56">
        <v>3</v>
      </c>
      <c r="H29" s="56">
        <v>6</v>
      </c>
      <c r="I29" s="56"/>
      <c r="J29" s="56"/>
      <c r="K29" s="56" t="s">
        <v>149</v>
      </c>
      <c r="L29" s="56">
        <v>3</v>
      </c>
      <c r="M29" s="56">
        <v>2</v>
      </c>
      <c r="N29" s="56">
        <v>26</v>
      </c>
      <c r="O29" s="56">
        <v>34</v>
      </c>
      <c r="P29" s="56">
        <v>3</v>
      </c>
      <c r="Q29" s="56">
        <v>4</v>
      </c>
      <c r="R29" s="56">
        <v>5</v>
      </c>
      <c r="S29" s="56"/>
      <c r="T29" s="56" t="s">
        <v>149</v>
      </c>
      <c r="U29" s="56" t="s">
        <v>149</v>
      </c>
      <c r="V29" s="56">
        <v>14</v>
      </c>
      <c r="W29" s="56" t="s">
        <v>149</v>
      </c>
      <c r="X29" s="56" t="s">
        <v>149</v>
      </c>
      <c r="Y29" s="56"/>
      <c r="Z29" s="56" t="s">
        <v>149</v>
      </c>
      <c r="AA29" s="56" t="s">
        <v>149</v>
      </c>
      <c r="AB29" s="56">
        <v>4</v>
      </c>
      <c r="AC29" s="56">
        <v>3</v>
      </c>
      <c r="AD29" s="56" t="s">
        <v>149</v>
      </c>
      <c r="AE29" s="56">
        <v>3</v>
      </c>
      <c r="AF29" s="56">
        <v>10</v>
      </c>
      <c r="AG29" s="56">
        <v>4</v>
      </c>
      <c r="AH29" s="56"/>
      <c r="AI29" s="56">
        <v>10</v>
      </c>
      <c r="AJ29" s="56" t="s">
        <v>149</v>
      </c>
      <c r="AK29" s="56"/>
      <c r="AL29" s="56">
        <v>5</v>
      </c>
      <c r="AM29" s="56">
        <v>44</v>
      </c>
      <c r="AN29" s="56">
        <v>2</v>
      </c>
      <c r="AO29" s="15">
        <v>12</v>
      </c>
      <c r="AP29" s="56">
        <v>386</v>
      </c>
      <c r="AQ29" s="3"/>
    </row>
    <row r="30" spans="1:43" ht="15" customHeight="1">
      <c r="A30" s="6"/>
      <c r="B30" s="7">
        <v>2</v>
      </c>
      <c r="C30" s="54">
        <v>257</v>
      </c>
      <c r="D30" s="55">
        <v>2</v>
      </c>
      <c r="E30" s="56">
        <v>19</v>
      </c>
      <c r="F30" s="56">
        <v>8</v>
      </c>
      <c r="G30" s="56">
        <v>2</v>
      </c>
      <c r="H30" s="56">
        <v>8</v>
      </c>
      <c r="I30" s="56"/>
      <c r="J30" s="56">
        <v>2</v>
      </c>
      <c r="K30" s="56" t="s">
        <v>149</v>
      </c>
      <c r="L30" s="56">
        <v>2</v>
      </c>
      <c r="M30" s="56">
        <v>1</v>
      </c>
      <c r="N30" s="56">
        <v>27</v>
      </c>
      <c r="O30" s="56">
        <v>64</v>
      </c>
      <c r="P30" s="56">
        <v>5</v>
      </c>
      <c r="Q30" s="56">
        <v>3</v>
      </c>
      <c r="R30" s="56">
        <v>3</v>
      </c>
      <c r="S30" s="56"/>
      <c r="T30" s="56" t="s">
        <v>149</v>
      </c>
      <c r="U30" s="56" t="s">
        <v>149</v>
      </c>
      <c r="V30" s="56">
        <v>25</v>
      </c>
      <c r="W30" s="56" t="s">
        <v>149</v>
      </c>
      <c r="X30" s="56" t="s">
        <v>149</v>
      </c>
      <c r="Y30" s="56"/>
      <c r="Z30" s="56" t="s">
        <v>149</v>
      </c>
      <c r="AA30" s="56" t="s">
        <v>149</v>
      </c>
      <c r="AB30" s="56">
        <v>1</v>
      </c>
      <c r="AC30" s="56">
        <v>4</v>
      </c>
      <c r="AD30" s="56" t="s">
        <v>149</v>
      </c>
      <c r="AE30" s="56">
        <v>3</v>
      </c>
      <c r="AF30" s="56">
        <v>5</v>
      </c>
      <c r="AG30" s="56">
        <v>1</v>
      </c>
      <c r="AH30" s="56"/>
      <c r="AI30" s="56">
        <v>9</v>
      </c>
      <c r="AJ30" s="56" t="s">
        <v>149</v>
      </c>
      <c r="AK30" s="56"/>
      <c r="AL30" s="56"/>
      <c r="AM30" s="56">
        <v>54</v>
      </c>
      <c r="AN30" s="56">
        <v>4</v>
      </c>
      <c r="AO30" s="15" t="s">
        <v>39</v>
      </c>
      <c r="AP30" s="56"/>
      <c r="AQ30" s="3"/>
    </row>
    <row r="31" spans="1:43" ht="15" customHeight="1">
      <c r="A31" s="6"/>
      <c r="B31" s="7">
        <v>1</v>
      </c>
      <c r="C31" s="54">
        <v>342</v>
      </c>
      <c r="D31" s="55">
        <v>2</v>
      </c>
      <c r="E31" s="56">
        <v>26</v>
      </c>
      <c r="F31" s="56">
        <v>52</v>
      </c>
      <c r="G31" s="56">
        <v>2</v>
      </c>
      <c r="H31" s="56">
        <v>20</v>
      </c>
      <c r="I31" s="56"/>
      <c r="J31" s="56">
        <v>5</v>
      </c>
      <c r="K31" s="56" t="s">
        <v>149</v>
      </c>
      <c r="L31" s="56">
        <v>8</v>
      </c>
      <c r="M31" s="56">
        <v>5</v>
      </c>
      <c r="N31" s="56">
        <v>17</v>
      </c>
      <c r="O31" s="56">
        <v>55</v>
      </c>
      <c r="P31" s="56">
        <v>6</v>
      </c>
      <c r="Q31" s="56">
        <v>13</v>
      </c>
      <c r="R31" s="56">
        <v>5</v>
      </c>
      <c r="S31" s="56"/>
      <c r="T31" s="56" t="s">
        <v>149</v>
      </c>
      <c r="U31" s="56" t="s">
        <v>149</v>
      </c>
      <c r="V31" s="56">
        <v>5</v>
      </c>
      <c r="W31" s="56" t="s">
        <v>149</v>
      </c>
      <c r="X31" s="56" t="s">
        <v>149</v>
      </c>
      <c r="Y31" s="56"/>
      <c r="Z31" s="56" t="s">
        <v>149</v>
      </c>
      <c r="AA31" s="56" t="s">
        <v>149</v>
      </c>
      <c r="AB31" s="56">
        <v>5</v>
      </c>
      <c r="AC31" s="56">
        <v>11</v>
      </c>
      <c r="AD31" s="56" t="s">
        <v>149</v>
      </c>
      <c r="AE31" s="56">
        <v>5</v>
      </c>
      <c r="AF31" s="56">
        <v>10</v>
      </c>
      <c r="AG31" s="56">
        <v>4</v>
      </c>
      <c r="AH31" s="56"/>
      <c r="AI31" s="56">
        <v>14</v>
      </c>
      <c r="AJ31" s="56" t="s">
        <v>149</v>
      </c>
      <c r="AK31" s="56"/>
      <c r="AL31" s="56">
        <v>1</v>
      </c>
      <c r="AM31" s="56">
        <v>64</v>
      </c>
      <c r="AN31" s="56">
        <v>4</v>
      </c>
      <c r="AO31" s="15" t="s">
        <v>38</v>
      </c>
      <c r="AP31" s="56">
        <v>26</v>
      </c>
      <c r="AQ31" s="3"/>
    </row>
    <row r="32" spans="1:43" ht="15" customHeight="1">
      <c r="A32" s="6"/>
      <c r="B32" s="8" t="s">
        <v>43</v>
      </c>
      <c r="C32" s="54">
        <v>1026</v>
      </c>
      <c r="D32" s="55">
        <v>7</v>
      </c>
      <c r="E32" s="56">
        <v>85</v>
      </c>
      <c r="F32" s="56">
        <v>91</v>
      </c>
      <c r="G32" s="56">
        <v>19</v>
      </c>
      <c r="H32" s="56">
        <v>45</v>
      </c>
      <c r="I32" s="56"/>
      <c r="J32" s="56">
        <v>8</v>
      </c>
      <c r="K32" s="56">
        <v>3</v>
      </c>
      <c r="L32" s="56">
        <v>18</v>
      </c>
      <c r="M32" s="56">
        <v>12</v>
      </c>
      <c r="N32" s="56">
        <v>87</v>
      </c>
      <c r="O32" s="56">
        <v>167</v>
      </c>
      <c r="P32" s="56">
        <v>17</v>
      </c>
      <c r="Q32" s="56">
        <v>24</v>
      </c>
      <c r="R32" s="56">
        <v>15</v>
      </c>
      <c r="S32" s="56"/>
      <c r="T32" s="56">
        <v>1</v>
      </c>
      <c r="U32" s="56">
        <v>4</v>
      </c>
      <c r="V32" s="56">
        <v>45</v>
      </c>
      <c r="W32" s="56">
        <v>1</v>
      </c>
      <c r="X32" s="56">
        <v>1</v>
      </c>
      <c r="Y32" s="56"/>
      <c r="Z32" s="56">
        <v>1</v>
      </c>
      <c r="AA32" s="56">
        <v>2</v>
      </c>
      <c r="AB32" s="56">
        <v>11</v>
      </c>
      <c r="AC32" s="56">
        <v>25</v>
      </c>
      <c r="AD32" s="56">
        <v>3</v>
      </c>
      <c r="AE32" s="56">
        <v>16</v>
      </c>
      <c r="AF32" s="56">
        <v>38</v>
      </c>
      <c r="AG32" s="56">
        <v>14</v>
      </c>
      <c r="AH32" s="56"/>
      <c r="AI32" s="56">
        <v>41</v>
      </c>
      <c r="AJ32" s="56">
        <v>4</v>
      </c>
      <c r="AK32" s="56"/>
      <c r="AL32" s="56">
        <v>8</v>
      </c>
      <c r="AM32" s="56">
        <v>202</v>
      </c>
      <c r="AN32" s="56">
        <v>11</v>
      </c>
      <c r="AO32" s="15" t="s">
        <v>40</v>
      </c>
      <c r="AP32" s="56">
        <v>670</v>
      </c>
      <c r="AQ32" s="3"/>
    </row>
    <row r="33" spans="1:43" s="12" customFormat="1" ht="15" customHeight="1">
      <c r="A33" s="9" t="s">
        <v>44</v>
      </c>
      <c r="B33" s="10"/>
      <c r="C33" s="58">
        <v>2.3635477582846005</v>
      </c>
      <c r="D33" s="59">
        <v>2.571429</v>
      </c>
      <c r="E33" s="60">
        <v>2.694118</v>
      </c>
      <c r="F33" s="60">
        <v>2.043956</v>
      </c>
      <c r="G33" s="60">
        <v>3.842105</v>
      </c>
      <c r="H33" s="60">
        <v>2.222222</v>
      </c>
      <c r="I33" s="60"/>
      <c r="J33" s="60">
        <v>1.75</v>
      </c>
      <c r="K33" s="60" t="s">
        <v>149</v>
      </c>
      <c r="L33" s="60">
        <v>2.333333</v>
      </c>
      <c r="M33" s="60">
        <v>2.583333</v>
      </c>
      <c r="N33" s="60">
        <v>2.54023</v>
      </c>
      <c r="O33" s="60">
        <v>2.053892</v>
      </c>
      <c r="P33" s="60">
        <v>2.176471</v>
      </c>
      <c r="Q33" s="60">
        <v>2</v>
      </c>
      <c r="R33" s="60">
        <v>2.266667</v>
      </c>
      <c r="S33" s="60"/>
      <c r="T33" s="60" t="s">
        <v>149</v>
      </c>
      <c r="U33" s="60" t="s">
        <v>149</v>
      </c>
      <c r="V33" s="60">
        <v>2.244444</v>
      </c>
      <c r="W33" s="60" t="s">
        <v>149</v>
      </c>
      <c r="X33" s="60" t="s">
        <v>149</v>
      </c>
      <c r="Y33" s="60"/>
      <c r="Z33" s="60" t="s">
        <v>149</v>
      </c>
      <c r="AA33" s="60" t="s">
        <v>149</v>
      </c>
      <c r="AB33" s="60">
        <v>2.181818</v>
      </c>
      <c r="AC33" s="60">
        <v>2.36</v>
      </c>
      <c r="AD33" s="60" t="s">
        <v>149</v>
      </c>
      <c r="AE33" s="60">
        <v>2.625</v>
      </c>
      <c r="AF33" s="60">
        <v>2.763158</v>
      </c>
      <c r="AG33" s="60">
        <v>2.857143</v>
      </c>
      <c r="AH33" s="60"/>
      <c r="AI33" s="60">
        <v>2.341463</v>
      </c>
      <c r="AJ33" s="60" t="s">
        <v>149</v>
      </c>
      <c r="AK33" s="60"/>
      <c r="AL33" s="60">
        <v>3.125</v>
      </c>
      <c r="AM33" s="60">
        <v>2.381188</v>
      </c>
      <c r="AN33" s="60">
        <v>2</v>
      </c>
      <c r="AO33" s="16"/>
      <c r="AP33" s="60"/>
      <c r="AQ33" s="11"/>
    </row>
    <row r="34" spans="1:43" ht="15" customHeight="1">
      <c r="A34" s="5" t="s">
        <v>168</v>
      </c>
      <c r="B34" s="5">
        <v>5</v>
      </c>
      <c r="C34" s="54">
        <v>37</v>
      </c>
      <c r="D34" s="61"/>
      <c r="E34" s="57">
        <v>3</v>
      </c>
      <c r="F34" s="57">
        <v>1</v>
      </c>
      <c r="G34" s="57" t="s">
        <v>149</v>
      </c>
      <c r="H34" s="57">
        <v>2</v>
      </c>
      <c r="I34" s="57"/>
      <c r="J34" s="57" t="s">
        <v>149</v>
      </c>
      <c r="K34" s="57" t="s">
        <v>149</v>
      </c>
      <c r="L34" s="57" t="s">
        <v>149</v>
      </c>
      <c r="M34" s="57"/>
      <c r="N34" s="57"/>
      <c r="O34" s="57"/>
      <c r="P34" s="57" t="s">
        <v>149</v>
      </c>
      <c r="Q34" s="57">
        <v>2</v>
      </c>
      <c r="R34" s="57" t="s">
        <v>149</v>
      </c>
      <c r="S34" s="57"/>
      <c r="T34" s="57"/>
      <c r="U34" s="57" t="s">
        <v>149</v>
      </c>
      <c r="V34" s="57">
        <v>2</v>
      </c>
      <c r="W34" s="57"/>
      <c r="X34" s="57"/>
      <c r="Y34" s="57"/>
      <c r="Z34" s="57" t="s">
        <v>149</v>
      </c>
      <c r="AA34" s="57" t="s">
        <v>149</v>
      </c>
      <c r="AB34" s="57" t="s">
        <v>149</v>
      </c>
      <c r="AC34" s="57"/>
      <c r="AD34" s="57" t="s">
        <v>149</v>
      </c>
      <c r="AE34" s="57" t="s">
        <v>149</v>
      </c>
      <c r="AF34" s="57" t="s">
        <v>149</v>
      </c>
      <c r="AG34" s="57">
        <v>12</v>
      </c>
      <c r="AH34" s="57" t="s">
        <v>149</v>
      </c>
      <c r="AI34" s="57">
        <v>2</v>
      </c>
      <c r="AJ34" s="57" t="s">
        <v>149</v>
      </c>
      <c r="AK34" s="57"/>
      <c r="AL34" s="57" t="s">
        <v>149</v>
      </c>
      <c r="AM34" s="57">
        <v>1</v>
      </c>
      <c r="AN34" s="57" t="s">
        <v>149</v>
      </c>
      <c r="AO34" s="14" t="s">
        <v>37</v>
      </c>
      <c r="AP34" s="57">
        <v>4</v>
      </c>
      <c r="AQ34" s="3"/>
    </row>
    <row r="35" spans="1:43" ht="15" customHeight="1">
      <c r="A35" s="6"/>
      <c r="B35" s="7">
        <v>4</v>
      </c>
      <c r="C35" s="54">
        <v>32</v>
      </c>
      <c r="D35" s="55"/>
      <c r="E35" s="56">
        <v>1</v>
      </c>
      <c r="F35" s="56">
        <v>7</v>
      </c>
      <c r="G35" s="56" t="s">
        <v>149</v>
      </c>
      <c r="H35" s="56"/>
      <c r="I35" s="56"/>
      <c r="J35" s="56" t="s">
        <v>149</v>
      </c>
      <c r="K35" s="56" t="s">
        <v>149</v>
      </c>
      <c r="L35" s="56" t="s">
        <v>149</v>
      </c>
      <c r="M35" s="56"/>
      <c r="N35" s="56"/>
      <c r="O35" s="56"/>
      <c r="P35" s="56" t="s">
        <v>149</v>
      </c>
      <c r="Q35" s="56">
        <v>1</v>
      </c>
      <c r="R35" s="56" t="s">
        <v>149</v>
      </c>
      <c r="S35" s="56"/>
      <c r="T35" s="56"/>
      <c r="U35" s="56" t="s">
        <v>149</v>
      </c>
      <c r="V35" s="56">
        <v>2</v>
      </c>
      <c r="W35" s="56"/>
      <c r="X35" s="56"/>
      <c r="Y35" s="56"/>
      <c r="Z35" s="56" t="s">
        <v>149</v>
      </c>
      <c r="AA35" s="56" t="s">
        <v>149</v>
      </c>
      <c r="AB35" s="56" t="s">
        <v>149</v>
      </c>
      <c r="AC35" s="56">
        <v>1</v>
      </c>
      <c r="AD35" s="56" t="s">
        <v>149</v>
      </c>
      <c r="AE35" s="56" t="s">
        <v>149</v>
      </c>
      <c r="AF35" s="56" t="s">
        <v>149</v>
      </c>
      <c r="AG35" s="56">
        <v>8</v>
      </c>
      <c r="AH35" s="56" t="s">
        <v>149</v>
      </c>
      <c r="AI35" s="56">
        <v>3</v>
      </c>
      <c r="AJ35" s="56" t="s">
        <v>149</v>
      </c>
      <c r="AK35" s="56"/>
      <c r="AL35" s="56" t="s">
        <v>149</v>
      </c>
      <c r="AM35" s="56">
        <v>5</v>
      </c>
      <c r="AN35" s="56" t="s">
        <v>149</v>
      </c>
      <c r="AO35" s="15">
        <v>11</v>
      </c>
      <c r="AP35" s="56">
        <v>41</v>
      </c>
      <c r="AQ35" s="3"/>
    </row>
    <row r="36" spans="1:43" ht="15" customHeight="1">
      <c r="A36" s="6"/>
      <c r="B36" s="7">
        <v>3</v>
      </c>
      <c r="C36" s="54">
        <v>30</v>
      </c>
      <c r="D36" s="55"/>
      <c r="E36" s="56">
        <v>1</v>
      </c>
      <c r="F36" s="56">
        <v>1</v>
      </c>
      <c r="G36" s="56" t="s">
        <v>149</v>
      </c>
      <c r="H36" s="56">
        <v>2</v>
      </c>
      <c r="I36" s="56"/>
      <c r="J36" s="56" t="s">
        <v>149</v>
      </c>
      <c r="K36" s="56" t="s">
        <v>149</v>
      </c>
      <c r="L36" s="56" t="s">
        <v>149</v>
      </c>
      <c r="M36" s="56"/>
      <c r="N36" s="56">
        <v>3</v>
      </c>
      <c r="O36" s="56">
        <v>3</v>
      </c>
      <c r="P36" s="56" t="s">
        <v>149</v>
      </c>
      <c r="Q36" s="56"/>
      <c r="R36" s="56" t="s">
        <v>149</v>
      </c>
      <c r="S36" s="56"/>
      <c r="T36" s="56"/>
      <c r="U36" s="56" t="s">
        <v>149</v>
      </c>
      <c r="V36" s="56">
        <v>2</v>
      </c>
      <c r="W36" s="56"/>
      <c r="X36" s="56"/>
      <c r="Y36" s="56"/>
      <c r="Z36" s="56" t="s">
        <v>149</v>
      </c>
      <c r="AA36" s="56" t="s">
        <v>149</v>
      </c>
      <c r="AB36" s="56" t="s">
        <v>149</v>
      </c>
      <c r="AC36" s="56">
        <v>1</v>
      </c>
      <c r="AD36" s="56" t="s">
        <v>149</v>
      </c>
      <c r="AE36" s="56" t="s">
        <v>149</v>
      </c>
      <c r="AF36" s="56" t="s">
        <v>149</v>
      </c>
      <c r="AG36" s="56">
        <v>7</v>
      </c>
      <c r="AH36" s="56" t="s">
        <v>149</v>
      </c>
      <c r="AI36" s="56"/>
      <c r="AJ36" s="56" t="s">
        <v>149</v>
      </c>
      <c r="AK36" s="56"/>
      <c r="AL36" s="56" t="s">
        <v>149</v>
      </c>
      <c r="AM36" s="56">
        <v>4</v>
      </c>
      <c r="AN36" s="56" t="s">
        <v>149</v>
      </c>
      <c r="AO36" s="15">
        <v>12</v>
      </c>
      <c r="AP36" s="56">
        <v>49</v>
      </c>
      <c r="AQ36" s="3"/>
    </row>
    <row r="37" spans="1:43" ht="15" customHeight="1">
      <c r="A37" s="6"/>
      <c r="B37" s="7">
        <v>2</v>
      </c>
      <c r="C37" s="54">
        <v>22</v>
      </c>
      <c r="D37" s="55"/>
      <c r="E37" s="56">
        <v>1</v>
      </c>
      <c r="F37" s="56">
        <v>1</v>
      </c>
      <c r="G37" s="56" t="s">
        <v>149</v>
      </c>
      <c r="H37" s="56">
        <v>1</v>
      </c>
      <c r="I37" s="56"/>
      <c r="J37" s="56" t="s">
        <v>149</v>
      </c>
      <c r="K37" s="56" t="s">
        <v>149</v>
      </c>
      <c r="L37" s="56" t="s">
        <v>149</v>
      </c>
      <c r="M37" s="56"/>
      <c r="N37" s="56">
        <v>4</v>
      </c>
      <c r="O37" s="56">
        <v>4</v>
      </c>
      <c r="P37" s="56" t="s">
        <v>149</v>
      </c>
      <c r="Q37" s="56"/>
      <c r="R37" s="56" t="s">
        <v>149</v>
      </c>
      <c r="S37" s="56"/>
      <c r="T37" s="56"/>
      <c r="U37" s="56" t="s">
        <v>149</v>
      </c>
      <c r="V37" s="56">
        <v>2</v>
      </c>
      <c r="W37" s="56"/>
      <c r="X37" s="56"/>
      <c r="Y37" s="56"/>
      <c r="Z37" s="56" t="s">
        <v>149</v>
      </c>
      <c r="AA37" s="56" t="s">
        <v>149</v>
      </c>
      <c r="AB37" s="56" t="s">
        <v>149</v>
      </c>
      <c r="AC37" s="56">
        <v>1</v>
      </c>
      <c r="AD37" s="56" t="s">
        <v>149</v>
      </c>
      <c r="AE37" s="56" t="s">
        <v>149</v>
      </c>
      <c r="AF37" s="56" t="s">
        <v>149</v>
      </c>
      <c r="AG37" s="56">
        <v>1</v>
      </c>
      <c r="AH37" s="56" t="s">
        <v>149</v>
      </c>
      <c r="AI37" s="56">
        <v>1</v>
      </c>
      <c r="AJ37" s="56" t="s">
        <v>149</v>
      </c>
      <c r="AK37" s="56"/>
      <c r="AL37" s="56" t="s">
        <v>149</v>
      </c>
      <c r="AM37" s="56">
        <v>3</v>
      </c>
      <c r="AN37" s="56" t="s">
        <v>149</v>
      </c>
      <c r="AO37" s="15" t="s">
        <v>39</v>
      </c>
      <c r="AP37" s="56"/>
      <c r="AQ37" s="3"/>
    </row>
    <row r="38" spans="1:43" ht="15" customHeight="1">
      <c r="A38" s="6"/>
      <c r="B38" s="7">
        <v>1</v>
      </c>
      <c r="C38" s="54">
        <v>22</v>
      </c>
      <c r="D38" s="55"/>
      <c r="E38" s="56">
        <v>2</v>
      </c>
      <c r="F38" s="56">
        <v>1</v>
      </c>
      <c r="G38" s="56" t="s">
        <v>149</v>
      </c>
      <c r="H38" s="56">
        <v>4</v>
      </c>
      <c r="I38" s="56"/>
      <c r="J38" s="56" t="s">
        <v>149</v>
      </c>
      <c r="K38" s="56" t="s">
        <v>149</v>
      </c>
      <c r="L38" s="56" t="s">
        <v>149</v>
      </c>
      <c r="M38" s="56"/>
      <c r="N38" s="56"/>
      <c r="O38" s="56"/>
      <c r="P38" s="56" t="s">
        <v>149</v>
      </c>
      <c r="Q38" s="56">
        <v>2</v>
      </c>
      <c r="R38" s="56" t="s">
        <v>149</v>
      </c>
      <c r="S38" s="56"/>
      <c r="T38" s="56"/>
      <c r="U38" s="56" t="s">
        <v>149</v>
      </c>
      <c r="V38" s="56">
        <v>1</v>
      </c>
      <c r="W38" s="56"/>
      <c r="X38" s="56"/>
      <c r="Y38" s="56"/>
      <c r="Z38" s="56" t="s">
        <v>149</v>
      </c>
      <c r="AA38" s="56" t="s">
        <v>149</v>
      </c>
      <c r="AB38" s="56" t="s">
        <v>149</v>
      </c>
      <c r="AC38" s="56">
        <v>3</v>
      </c>
      <c r="AD38" s="56" t="s">
        <v>149</v>
      </c>
      <c r="AE38" s="56" t="s">
        <v>149</v>
      </c>
      <c r="AF38" s="56" t="s">
        <v>149</v>
      </c>
      <c r="AG38" s="56">
        <v>2</v>
      </c>
      <c r="AH38" s="56" t="s">
        <v>149</v>
      </c>
      <c r="AI38" s="56">
        <v>2</v>
      </c>
      <c r="AJ38" s="56" t="s">
        <v>149</v>
      </c>
      <c r="AK38" s="56"/>
      <c r="AL38" s="56" t="s">
        <v>149</v>
      </c>
      <c r="AM38" s="56"/>
      <c r="AN38" s="56" t="s">
        <v>149</v>
      </c>
      <c r="AO38" s="15" t="s">
        <v>38</v>
      </c>
      <c r="AP38" s="56">
        <v>4</v>
      </c>
      <c r="AQ38" s="3"/>
    </row>
    <row r="39" spans="1:43" ht="15" customHeight="1">
      <c r="A39" s="6"/>
      <c r="B39" s="8" t="s">
        <v>43</v>
      </c>
      <c r="C39" s="54">
        <v>143</v>
      </c>
      <c r="D39" s="55"/>
      <c r="E39" s="56">
        <v>8</v>
      </c>
      <c r="F39" s="56">
        <v>11</v>
      </c>
      <c r="G39" s="56">
        <v>4</v>
      </c>
      <c r="H39" s="56">
        <v>9</v>
      </c>
      <c r="I39" s="56"/>
      <c r="J39" s="56">
        <v>2</v>
      </c>
      <c r="K39" s="56">
        <v>1</v>
      </c>
      <c r="L39" s="56">
        <v>1</v>
      </c>
      <c r="M39" s="56"/>
      <c r="N39" s="56">
        <v>7</v>
      </c>
      <c r="O39" s="56">
        <v>7</v>
      </c>
      <c r="P39" s="56">
        <v>2</v>
      </c>
      <c r="Q39" s="56">
        <v>5</v>
      </c>
      <c r="R39" s="56">
        <v>2</v>
      </c>
      <c r="S39" s="56"/>
      <c r="T39" s="56"/>
      <c r="U39" s="56">
        <v>1</v>
      </c>
      <c r="V39" s="56">
        <v>9</v>
      </c>
      <c r="W39" s="56"/>
      <c r="X39" s="56"/>
      <c r="Y39" s="56"/>
      <c r="Z39" s="56">
        <v>1</v>
      </c>
      <c r="AA39" s="56">
        <v>1</v>
      </c>
      <c r="AB39" s="56">
        <v>2</v>
      </c>
      <c r="AC39" s="56">
        <v>6</v>
      </c>
      <c r="AD39" s="56">
        <v>1</v>
      </c>
      <c r="AE39" s="56">
        <v>2</v>
      </c>
      <c r="AF39" s="56">
        <v>4</v>
      </c>
      <c r="AG39" s="56">
        <v>30</v>
      </c>
      <c r="AH39" s="56">
        <v>2</v>
      </c>
      <c r="AI39" s="56">
        <v>8</v>
      </c>
      <c r="AJ39" s="56">
        <v>1</v>
      </c>
      <c r="AK39" s="56"/>
      <c r="AL39" s="56">
        <v>2</v>
      </c>
      <c r="AM39" s="56">
        <v>13</v>
      </c>
      <c r="AN39" s="56">
        <v>1</v>
      </c>
      <c r="AO39" s="15" t="s">
        <v>40</v>
      </c>
      <c r="AP39" s="56">
        <v>98</v>
      </c>
      <c r="AQ39" s="3"/>
    </row>
    <row r="40" spans="1:43" s="12" customFormat="1" ht="15" customHeight="1">
      <c r="A40" s="9" t="s">
        <v>44</v>
      </c>
      <c r="B40" s="10"/>
      <c r="C40" s="58">
        <v>3.2797202797202796</v>
      </c>
      <c r="D40" s="59"/>
      <c r="E40" s="60">
        <v>3.25</v>
      </c>
      <c r="F40" s="60">
        <v>3.545455</v>
      </c>
      <c r="G40" s="60" t="s">
        <v>149</v>
      </c>
      <c r="H40" s="60">
        <v>2.444444</v>
      </c>
      <c r="I40" s="60"/>
      <c r="J40" s="60" t="s">
        <v>149</v>
      </c>
      <c r="K40" s="60" t="s">
        <v>149</v>
      </c>
      <c r="L40" s="60" t="s">
        <v>149</v>
      </c>
      <c r="M40" s="60"/>
      <c r="N40" s="60">
        <v>2.428571</v>
      </c>
      <c r="O40" s="60">
        <v>2.428571</v>
      </c>
      <c r="P40" s="60" t="s">
        <v>149</v>
      </c>
      <c r="Q40" s="60">
        <v>3.2</v>
      </c>
      <c r="R40" s="60" t="s">
        <v>149</v>
      </c>
      <c r="S40" s="60"/>
      <c r="T40" s="60"/>
      <c r="U40" s="60" t="s">
        <v>149</v>
      </c>
      <c r="V40" s="60">
        <v>3.222222</v>
      </c>
      <c r="W40" s="60"/>
      <c r="X40" s="60"/>
      <c r="Y40" s="60"/>
      <c r="Z40" s="60" t="s">
        <v>149</v>
      </c>
      <c r="AA40" s="60" t="s">
        <v>149</v>
      </c>
      <c r="AB40" s="60" t="s">
        <v>149</v>
      </c>
      <c r="AC40" s="60">
        <v>2</v>
      </c>
      <c r="AD40" s="60" t="s">
        <v>149</v>
      </c>
      <c r="AE40" s="60" t="s">
        <v>149</v>
      </c>
      <c r="AF40" s="60" t="s">
        <v>149</v>
      </c>
      <c r="AG40" s="60">
        <v>3.9</v>
      </c>
      <c r="AH40" s="60" t="s">
        <v>149</v>
      </c>
      <c r="AI40" s="60">
        <v>3.25</v>
      </c>
      <c r="AJ40" s="60" t="s">
        <v>149</v>
      </c>
      <c r="AK40" s="60"/>
      <c r="AL40" s="60" t="s">
        <v>149</v>
      </c>
      <c r="AM40" s="60">
        <v>3.307692</v>
      </c>
      <c r="AN40" s="60" t="s">
        <v>149</v>
      </c>
      <c r="AO40" s="16"/>
      <c r="AP40" s="60"/>
      <c r="AQ40" s="11"/>
    </row>
    <row r="41" spans="1:43" ht="15" customHeight="1">
      <c r="A41" s="5" t="s">
        <v>169</v>
      </c>
      <c r="B41" s="5">
        <v>5</v>
      </c>
      <c r="C41" s="54">
        <v>343</v>
      </c>
      <c r="D41" s="61">
        <v>3</v>
      </c>
      <c r="E41" s="57">
        <v>40</v>
      </c>
      <c r="F41" s="57">
        <v>40</v>
      </c>
      <c r="G41" s="57">
        <v>36</v>
      </c>
      <c r="H41" s="57">
        <v>27</v>
      </c>
      <c r="I41" s="57"/>
      <c r="J41" s="57">
        <v>7</v>
      </c>
      <c r="K41" s="57">
        <v>5</v>
      </c>
      <c r="L41" s="57">
        <v>6</v>
      </c>
      <c r="M41" s="57">
        <v>2</v>
      </c>
      <c r="N41" s="57">
        <v>17</v>
      </c>
      <c r="O41" s="57">
        <v>14</v>
      </c>
      <c r="P41" s="57">
        <v>7</v>
      </c>
      <c r="Q41" s="57">
        <v>8</v>
      </c>
      <c r="R41" s="57">
        <v>1</v>
      </c>
      <c r="S41" s="57"/>
      <c r="T41" s="57" t="s">
        <v>149</v>
      </c>
      <c r="U41" s="57" t="s">
        <v>149</v>
      </c>
      <c r="V41" s="57">
        <v>8</v>
      </c>
      <c r="W41" s="57">
        <v>1</v>
      </c>
      <c r="X41" s="57" t="s">
        <v>149</v>
      </c>
      <c r="Y41" s="57" t="s">
        <v>149</v>
      </c>
      <c r="Z41" s="57" t="s">
        <v>149</v>
      </c>
      <c r="AA41" s="57" t="s">
        <v>149</v>
      </c>
      <c r="AB41" s="57">
        <v>2</v>
      </c>
      <c r="AC41" s="57">
        <v>11</v>
      </c>
      <c r="AD41" s="57">
        <v>11</v>
      </c>
      <c r="AE41" s="57">
        <v>18</v>
      </c>
      <c r="AF41" s="57">
        <v>11</v>
      </c>
      <c r="AG41" s="57">
        <v>4</v>
      </c>
      <c r="AH41" s="57" t="s">
        <v>149</v>
      </c>
      <c r="AI41" s="57">
        <v>15</v>
      </c>
      <c r="AJ41" s="57"/>
      <c r="AK41" s="57"/>
      <c r="AL41" s="57" t="s">
        <v>149</v>
      </c>
      <c r="AM41" s="57">
        <v>41</v>
      </c>
      <c r="AN41" s="57">
        <v>4</v>
      </c>
      <c r="AO41" s="14" t="s">
        <v>37</v>
      </c>
      <c r="AP41" s="57">
        <v>40</v>
      </c>
      <c r="AQ41" s="3"/>
    </row>
    <row r="42" spans="1:43" ht="15" customHeight="1">
      <c r="A42" s="6"/>
      <c r="B42" s="7">
        <v>4</v>
      </c>
      <c r="C42" s="54">
        <v>342</v>
      </c>
      <c r="D42" s="55">
        <v>8</v>
      </c>
      <c r="E42" s="56">
        <v>30</v>
      </c>
      <c r="F42" s="56">
        <v>27</v>
      </c>
      <c r="G42" s="56">
        <v>13</v>
      </c>
      <c r="H42" s="56">
        <v>25</v>
      </c>
      <c r="I42" s="56"/>
      <c r="J42" s="56">
        <v>7</v>
      </c>
      <c r="K42" s="56"/>
      <c r="L42" s="56">
        <v>9</v>
      </c>
      <c r="M42" s="56">
        <v>8</v>
      </c>
      <c r="N42" s="56">
        <v>23</v>
      </c>
      <c r="O42" s="56">
        <v>32</v>
      </c>
      <c r="P42" s="56">
        <v>8</v>
      </c>
      <c r="Q42" s="56">
        <v>18</v>
      </c>
      <c r="R42" s="56">
        <v>2</v>
      </c>
      <c r="S42" s="56"/>
      <c r="T42" s="56" t="s">
        <v>149</v>
      </c>
      <c r="U42" s="56" t="s">
        <v>149</v>
      </c>
      <c r="V42" s="56">
        <v>17</v>
      </c>
      <c r="W42" s="56">
        <v>1</v>
      </c>
      <c r="X42" s="56" t="s">
        <v>149</v>
      </c>
      <c r="Y42" s="56" t="s">
        <v>149</v>
      </c>
      <c r="Z42" s="56" t="s">
        <v>149</v>
      </c>
      <c r="AA42" s="56" t="s">
        <v>149</v>
      </c>
      <c r="AB42" s="56">
        <v>3</v>
      </c>
      <c r="AC42" s="56">
        <v>6</v>
      </c>
      <c r="AD42" s="56">
        <v>4</v>
      </c>
      <c r="AE42" s="56">
        <v>8</v>
      </c>
      <c r="AF42" s="56">
        <v>13</v>
      </c>
      <c r="AG42" s="56">
        <v>4</v>
      </c>
      <c r="AH42" s="56" t="s">
        <v>149</v>
      </c>
      <c r="AI42" s="56">
        <v>17</v>
      </c>
      <c r="AJ42" s="56"/>
      <c r="AK42" s="56"/>
      <c r="AL42" s="56" t="s">
        <v>149</v>
      </c>
      <c r="AM42" s="56">
        <v>51</v>
      </c>
      <c r="AN42" s="56">
        <v>3</v>
      </c>
      <c r="AO42" s="15">
        <v>11</v>
      </c>
      <c r="AP42" s="56">
        <v>296</v>
      </c>
      <c r="AQ42" s="3"/>
    </row>
    <row r="43" spans="1:43" ht="15" customHeight="1">
      <c r="A43" s="6"/>
      <c r="B43" s="7">
        <v>3</v>
      </c>
      <c r="C43" s="54">
        <v>312</v>
      </c>
      <c r="D43" s="55"/>
      <c r="E43" s="56">
        <v>19</v>
      </c>
      <c r="F43" s="56">
        <v>21</v>
      </c>
      <c r="G43" s="56">
        <v>8</v>
      </c>
      <c r="H43" s="56">
        <v>26</v>
      </c>
      <c r="I43" s="56"/>
      <c r="J43" s="56">
        <v>2</v>
      </c>
      <c r="K43" s="56">
        <v>4</v>
      </c>
      <c r="L43" s="56">
        <v>4</v>
      </c>
      <c r="M43" s="56">
        <v>2</v>
      </c>
      <c r="N43" s="56">
        <v>25</v>
      </c>
      <c r="O43" s="56">
        <v>43</v>
      </c>
      <c r="P43" s="56">
        <v>5</v>
      </c>
      <c r="Q43" s="56">
        <v>24</v>
      </c>
      <c r="R43" s="56">
        <v>7</v>
      </c>
      <c r="S43" s="56"/>
      <c r="T43" s="56" t="s">
        <v>149</v>
      </c>
      <c r="U43" s="56" t="s">
        <v>149</v>
      </c>
      <c r="V43" s="56">
        <v>12</v>
      </c>
      <c r="W43" s="56">
        <v>3</v>
      </c>
      <c r="X43" s="56" t="s">
        <v>149</v>
      </c>
      <c r="Y43" s="56" t="s">
        <v>149</v>
      </c>
      <c r="Z43" s="56" t="s">
        <v>149</v>
      </c>
      <c r="AA43" s="56" t="s">
        <v>149</v>
      </c>
      <c r="AB43" s="56">
        <v>2</v>
      </c>
      <c r="AC43" s="56">
        <v>4</v>
      </c>
      <c r="AD43" s="56">
        <v>2</v>
      </c>
      <c r="AE43" s="56">
        <v>8</v>
      </c>
      <c r="AF43" s="56">
        <v>11</v>
      </c>
      <c r="AG43" s="56">
        <v>8</v>
      </c>
      <c r="AH43" s="56" t="s">
        <v>149</v>
      </c>
      <c r="AI43" s="56">
        <v>15</v>
      </c>
      <c r="AJ43" s="56"/>
      <c r="AK43" s="56"/>
      <c r="AL43" s="56" t="s">
        <v>149</v>
      </c>
      <c r="AM43" s="56">
        <v>46</v>
      </c>
      <c r="AN43" s="56">
        <v>5</v>
      </c>
      <c r="AO43" s="15">
        <v>12</v>
      </c>
      <c r="AP43" s="56">
        <v>394</v>
      </c>
      <c r="AQ43" s="3"/>
    </row>
    <row r="44" spans="1:43" ht="15" customHeight="1">
      <c r="A44" s="6"/>
      <c r="B44" s="7">
        <v>2</v>
      </c>
      <c r="C44" s="54">
        <v>231</v>
      </c>
      <c r="D44" s="55">
        <v>2</v>
      </c>
      <c r="E44" s="56">
        <v>14</v>
      </c>
      <c r="F44" s="56">
        <v>28</v>
      </c>
      <c r="G44" s="56">
        <v>2</v>
      </c>
      <c r="H44" s="56">
        <v>14</v>
      </c>
      <c r="I44" s="56"/>
      <c r="J44" s="56">
        <v>5</v>
      </c>
      <c r="K44" s="56"/>
      <c r="L44" s="56">
        <v>5</v>
      </c>
      <c r="M44" s="56">
        <v>3</v>
      </c>
      <c r="N44" s="56">
        <v>20</v>
      </c>
      <c r="O44" s="56">
        <v>29</v>
      </c>
      <c r="P44" s="56">
        <v>5</v>
      </c>
      <c r="Q44" s="56">
        <v>6</v>
      </c>
      <c r="R44" s="56">
        <v>3</v>
      </c>
      <c r="S44" s="56"/>
      <c r="T44" s="56" t="s">
        <v>149</v>
      </c>
      <c r="U44" s="56" t="s">
        <v>149</v>
      </c>
      <c r="V44" s="56">
        <v>12</v>
      </c>
      <c r="W44" s="56"/>
      <c r="X44" s="56" t="s">
        <v>149</v>
      </c>
      <c r="Y44" s="56" t="s">
        <v>149</v>
      </c>
      <c r="Z44" s="56" t="s">
        <v>149</v>
      </c>
      <c r="AA44" s="56" t="s">
        <v>149</v>
      </c>
      <c r="AB44" s="56">
        <v>4</v>
      </c>
      <c r="AC44" s="56">
        <v>10</v>
      </c>
      <c r="AD44" s="56">
        <v>4</v>
      </c>
      <c r="AE44" s="56">
        <v>6</v>
      </c>
      <c r="AF44" s="56">
        <v>2</v>
      </c>
      <c r="AG44" s="56">
        <v>4</v>
      </c>
      <c r="AH44" s="56" t="s">
        <v>149</v>
      </c>
      <c r="AI44" s="56">
        <v>8</v>
      </c>
      <c r="AJ44" s="56"/>
      <c r="AK44" s="56"/>
      <c r="AL44" s="56" t="s">
        <v>149</v>
      </c>
      <c r="AM44" s="56">
        <v>40</v>
      </c>
      <c r="AN44" s="56">
        <v>1</v>
      </c>
      <c r="AO44" s="15" t="s">
        <v>39</v>
      </c>
      <c r="AP44" s="56"/>
      <c r="AQ44" s="3"/>
    </row>
    <row r="45" spans="1:43" ht="15" customHeight="1">
      <c r="A45" s="6"/>
      <c r="B45" s="7">
        <v>1</v>
      </c>
      <c r="C45" s="54">
        <v>202</v>
      </c>
      <c r="D45" s="55">
        <v>2</v>
      </c>
      <c r="E45" s="56">
        <v>13</v>
      </c>
      <c r="F45" s="56">
        <v>25</v>
      </c>
      <c r="G45" s="56">
        <v>7</v>
      </c>
      <c r="H45" s="56">
        <v>25</v>
      </c>
      <c r="I45" s="56"/>
      <c r="J45" s="56">
        <v>7</v>
      </c>
      <c r="K45" s="56">
        <v>1</v>
      </c>
      <c r="L45" s="56">
        <v>11</v>
      </c>
      <c r="M45" s="56">
        <v>8</v>
      </c>
      <c r="N45" s="56">
        <v>8</v>
      </c>
      <c r="O45" s="56">
        <v>11</v>
      </c>
      <c r="P45" s="56">
        <v>4</v>
      </c>
      <c r="Q45" s="56">
        <v>8</v>
      </c>
      <c r="R45" s="56">
        <v>3</v>
      </c>
      <c r="S45" s="56"/>
      <c r="T45" s="56" t="s">
        <v>149</v>
      </c>
      <c r="U45" s="56" t="s">
        <v>149</v>
      </c>
      <c r="V45" s="56">
        <v>3</v>
      </c>
      <c r="W45" s="56"/>
      <c r="X45" s="56" t="s">
        <v>149</v>
      </c>
      <c r="Y45" s="56" t="s">
        <v>149</v>
      </c>
      <c r="Z45" s="56" t="s">
        <v>149</v>
      </c>
      <c r="AA45" s="56" t="s">
        <v>149</v>
      </c>
      <c r="AB45" s="56"/>
      <c r="AC45" s="56">
        <v>4</v>
      </c>
      <c r="AD45" s="56">
        <v>1</v>
      </c>
      <c r="AE45" s="56">
        <v>4</v>
      </c>
      <c r="AF45" s="56">
        <v>5</v>
      </c>
      <c r="AG45" s="56">
        <v>8</v>
      </c>
      <c r="AH45" s="56" t="s">
        <v>149</v>
      </c>
      <c r="AI45" s="56">
        <v>8</v>
      </c>
      <c r="AJ45" s="56"/>
      <c r="AK45" s="56"/>
      <c r="AL45" s="56" t="s">
        <v>149</v>
      </c>
      <c r="AM45" s="56">
        <v>29</v>
      </c>
      <c r="AN45" s="56">
        <v>3</v>
      </c>
      <c r="AO45" s="15" t="s">
        <v>38</v>
      </c>
      <c r="AP45" s="56">
        <v>26</v>
      </c>
      <c r="AQ45" s="3"/>
    </row>
    <row r="46" spans="1:43" ht="15" customHeight="1">
      <c r="A46" s="6"/>
      <c r="B46" s="8" t="s">
        <v>43</v>
      </c>
      <c r="C46" s="54">
        <v>1430</v>
      </c>
      <c r="D46" s="55">
        <v>15</v>
      </c>
      <c r="E46" s="56">
        <v>116</v>
      </c>
      <c r="F46" s="56">
        <v>141</v>
      </c>
      <c r="G46" s="56">
        <v>66</v>
      </c>
      <c r="H46" s="56">
        <v>117</v>
      </c>
      <c r="I46" s="56"/>
      <c r="J46" s="56">
        <v>28</v>
      </c>
      <c r="K46" s="56">
        <v>10</v>
      </c>
      <c r="L46" s="56">
        <v>35</v>
      </c>
      <c r="M46" s="56">
        <v>23</v>
      </c>
      <c r="N46" s="56">
        <v>93</v>
      </c>
      <c r="O46" s="56">
        <v>129</v>
      </c>
      <c r="P46" s="56">
        <v>29</v>
      </c>
      <c r="Q46" s="56">
        <v>64</v>
      </c>
      <c r="R46" s="56">
        <v>16</v>
      </c>
      <c r="S46" s="56"/>
      <c r="T46" s="56">
        <v>4</v>
      </c>
      <c r="U46" s="56">
        <v>2</v>
      </c>
      <c r="V46" s="56">
        <v>52</v>
      </c>
      <c r="W46" s="56">
        <v>5</v>
      </c>
      <c r="X46" s="56">
        <v>3</v>
      </c>
      <c r="Y46" s="56">
        <v>1</v>
      </c>
      <c r="Z46" s="56">
        <v>1</v>
      </c>
      <c r="AA46" s="56">
        <v>4</v>
      </c>
      <c r="AB46" s="56">
        <v>11</v>
      </c>
      <c r="AC46" s="56">
        <v>35</v>
      </c>
      <c r="AD46" s="56">
        <v>22</v>
      </c>
      <c r="AE46" s="56">
        <v>44</v>
      </c>
      <c r="AF46" s="56">
        <v>42</v>
      </c>
      <c r="AG46" s="56">
        <v>28</v>
      </c>
      <c r="AH46" s="56">
        <v>4</v>
      </c>
      <c r="AI46" s="56">
        <v>63</v>
      </c>
      <c r="AJ46" s="56"/>
      <c r="AK46" s="56"/>
      <c r="AL46" s="56">
        <v>4</v>
      </c>
      <c r="AM46" s="56">
        <v>207</v>
      </c>
      <c r="AN46" s="56">
        <v>16</v>
      </c>
      <c r="AO46" s="15" t="s">
        <v>40</v>
      </c>
      <c r="AP46" s="56">
        <v>756</v>
      </c>
      <c r="AQ46" s="3"/>
    </row>
    <row r="47" spans="1:43" s="12" customFormat="1" ht="15" customHeight="1">
      <c r="A47" s="9" t="s">
        <v>44</v>
      </c>
      <c r="B47" s="10"/>
      <c r="C47" s="58">
        <v>3.2748251748251747</v>
      </c>
      <c r="D47" s="59">
        <v>3.533333</v>
      </c>
      <c r="E47" s="60">
        <v>3.603448</v>
      </c>
      <c r="F47" s="60">
        <v>3.205674</v>
      </c>
      <c r="G47" s="60">
        <v>4.045455</v>
      </c>
      <c r="H47" s="60">
        <v>3.128205</v>
      </c>
      <c r="I47" s="60"/>
      <c r="J47" s="60">
        <v>3.071429</v>
      </c>
      <c r="K47" s="60">
        <v>3.8</v>
      </c>
      <c r="L47" s="60">
        <v>2.828571</v>
      </c>
      <c r="M47" s="60">
        <v>2.695652</v>
      </c>
      <c r="N47" s="60">
        <v>3.225806</v>
      </c>
      <c r="O47" s="60">
        <v>3.069767</v>
      </c>
      <c r="P47" s="60">
        <v>3.310345</v>
      </c>
      <c r="Q47" s="60">
        <v>3.1875</v>
      </c>
      <c r="R47" s="60">
        <v>2.6875</v>
      </c>
      <c r="S47" s="60"/>
      <c r="T47" s="60" t="s">
        <v>149</v>
      </c>
      <c r="U47" s="60" t="s">
        <v>149</v>
      </c>
      <c r="V47" s="60">
        <v>3.288462</v>
      </c>
      <c r="W47" s="60">
        <v>3.6</v>
      </c>
      <c r="X47" s="60" t="s">
        <v>149</v>
      </c>
      <c r="Y47" s="60" t="s">
        <v>149</v>
      </c>
      <c r="Z47" s="60" t="s">
        <v>149</v>
      </c>
      <c r="AA47" s="60" t="s">
        <v>149</v>
      </c>
      <c r="AB47" s="60">
        <v>3.272727</v>
      </c>
      <c r="AC47" s="60">
        <v>3.285714</v>
      </c>
      <c r="AD47" s="60">
        <v>3.909091</v>
      </c>
      <c r="AE47" s="60">
        <v>3.681818</v>
      </c>
      <c r="AF47" s="60">
        <v>3.547619</v>
      </c>
      <c r="AG47" s="60">
        <v>2.714286</v>
      </c>
      <c r="AH47" s="60" t="s">
        <v>149</v>
      </c>
      <c r="AI47" s="60">
        <v>3.365079</v>
      </c>
      <c r="AJ47" s="60"/>
      <c r="AK47" s="60"/>
      <c r="AL47" s="60" t="s">
        <v>149</v>
      </c>
      <c r="AM47" s="60">
        <v>3.169082</v>
      </c>
      <c r="AN47" s="60">
        <v>3.25</v>
      </c>
      <c r="AO47" s="16"/>
      <c r="AP47" s="60"/>
      <c r="AQ47" s="11"/>
    </row>
    <row r="48" spans="1:43" ht="15" customHeight="1">
      <c r="A48" s="5" t="s">
        <v>170</v>
      </c>
      <c r="B48" s="5">
        <v>5</v>
      </c>
      <c r="C48" s="54">
        <v>294</v>
      </c>
      <c r="D48" s="61">
        <v>1</v>
      </c>
      <c r="E48" s="57">
        <v>24</v>
      </c>
      <c r="F48" s="57">
        <v>31</v>
      </c>
      <c r="G48" s="57">
        <v>8</v>
      </c>
      <c r="H48" s="57">
        <v>14</v>
      </c>
      <c r="I48" s="57"/>
      <c r="J48" s="57">
        <v>3</v>
      </c>
      <c r="K48" s="57" t="s">
        <v>149</v>
      </c>
      <c r="L48" s="57">
        <v>8</v>
      </c>
      <c r="M48" s="57">
        <v>4</v>
      </c>
      <c r="N48" s="57">
        <v>8</v>
      </c>
      <c r="O48" s="57">
        <v>8</v>
      </c>
      <c r="P48" s="57"/>
      <c r="Q48" s="57">
        <v>3</v>
      </c>
      <c r="R48" s="57"/>
      <c r="S48" s="57" t="s">
        <v>149</v>
      </c>
      <c r="T48" s="57" t="s">
        <v>149</v>
      </c>
      <c r="U48" s="57">
        <v>1</v>
      </c>
      <c r="V48" s="57">
        <v>1</v>
      </c>
      <c r="W48" s="57" t="s">
        <v>149</v>
      </c>
      <c r="X48" s="57"/>
      <c r="Y48" s="57"/>
      <c r="Z48" s="57" t="s">
        <v>149</v>
      </c>
      <c r="AA48" s="57"/>
      <c r="AB48" s="57">
        <v>1</v>
      </c>
      <c r="AC48" s="57">
        <v>11</v>
      </c>
      <c r="AD48" s="57">
        <v>2</v>
      </c>
      <c r="AE48" s="57">
        <v>5</v>
      </c>
      <c r="AF48" s="57">
        <v>10</v>
      </c>
      <c r="AG48" s="57">
        <v>114</v>
      </c>
      <c r="AH48" s="57">
        <v>2</v>
      </c>
      <c r="AI48" s="57">
        <v>7</v>
      </c>
      <c r="AJ48" s="57" t="s">
        <v>149</v>
      </c>
      <c r="AK48" s="57"/>
      <c r="AL48" s="57"/>
      <c r="AM48" s="57">
        <v>21</v>
      </c>
      <c r="AN48" s="57">
        <v>2</v>
      </c>
      <c r="AO48" s="14" t="s">
        <v>37</v>
      </c>
      <c r="AP48" s="57">
        <v>63</v>
      </c>
      <c r="AQ48" s="3"/>
    </row>
    <row r="49" spans="1:43" ht="15" customHeight="1">
      <c r="A49" s="6"/>
      <c r="B49" s="7">
        <v>4</v>
      </c>
      <c r="C49" s="54">
        <v>367</v>
      </c>
      <c r="D49" s="55">
        <v>2</v>
      </c>
      <c r="E49" s="56">
        <v>17</v>
      </c>
      <c r="F49" s="56">
        <v>32</v>
      </c>
      <c r="G49" s="56">
        <v>5</v>
      </c>
      <c r="H49" s="56">
        <v>12</v>
      </c>
      <c r="I49" s="56"/>
      <c r="J49" s="56">
        <v>3</v>
      </c>
      <c r="K49" s="56" t="s">
        <v>149</v>
      </c>
      <c r="L49" s="56">
        <v>7</v>
      </c>
      <c r="M49" s="56">
        <v>4</v>
      </c>
      <c r="N49" s="56">
        <v>12</v>
      </c>
      <c r="O49" s="56">
        <v>27</v>
      </c>
      <c r="P49" s="56">
        <v>6</v>
      </c>
      <c r="Q49" s="56">
        <v>8</v>
      </c>
      <c r="R49" s="56">
        <v>1</v>
      </c>
      <c r="S49" s="56" t="s">
        <v>149</v>
      </c>
      <c r="T49" s="56" t="s">
        <v>149</v>
      </c>
      <c r="U49" s="56">
        <v>1</v>
      </c>
      <c r="V49" s="56">
        <v>10</v>
      </c>
      <c r="W49" s="56" t="s">
        <v>149</v>
      </c>
      <c r="X49" s="56"/>
      <c r="Y49" s="56"/>
      <c r="Z49" s="56" t="s">
        <v>149</v>
      </c>
      <c r="AA49" s="56"/>
      <c r="AB49" s="56">
        <v>1</v>
      </c>
      <c r="AC49" s="56">
        <v>10</v>
      </c>
      <c r="AD49" s="56">
        <v>3</v>
      </c>
      <c r="AE49" s="56">
        <v>2</v>
      </c>
      <c r="AF49" s="56">
        <v>14</v>
      </c>
      <c r="AG49" s="56">
        <v>120</v>
      </c>
      <c r="AH49" s="56">
        <v>5</v>
      </c>
      <c r="AI49" s="56">
        <v>10</v>
      </c>
      <c r="AJ49" s="56" t="s">
        <v>149</v>
      </c>
      <c r="AK49" s="56"/>
      <c r="AL49" s="56">
        <v>2</v>
      </c>
      <c r="AM49" s="56">
        <v>47</v>
      </c>
      <c r="AN49" s="56">
        <v>4</v>
      </c>
      <c r="AO49" s="15">
        <v>11</v>
      </c>
      <c r="AP49" s="56">
        <v>366</v>
      </c>
      <c r="AQ49" s="3"/>
    </row>
    <row r="50" spans="1:43" ht="15" customHeight="1">
      <c r="A50" s="6"/>
      <c r="B50" s="7">
        <v>3</v>
      </c>
      <c r="C50" s="54">
        <v>357</v>
      </c>
      <c r="D50" s="55">
        <v>4</v>
      </c>
      <c r="E50" s="56">
        <v>17</v>
      </c>
      <c r="F50" s="56">
        <v>31</v>
      </c>
      <c r="G50" s="56">
        <v>2</v>
      </c>
      <c r="H50" s="56">
        <v>20</v>
      </c>
      <c r="I50" s="56"/>
      <c r="J50" s="56">
        <v>3</v>
      </c>
      <c r="K50" s="56" t="s">
        <v>149</v>
      </c>
      <c r="L50" s="56">
        <v>2</v>
      </c>
      <c r="M50" s="56">
        <v>4</v>
      </c>
      <c r="N50" s="56">
        <v>30</v>
      </c>
      <c r="O50" s="56">
        <v>38</v>
      </c>
      <c r="P50" s="56">
        <v>7</v>
      </c>
      <c r="Q50" s="56">
        <v>21</v>
      </c>
      <c r="R50" s="56">
        <v>4</v>
      </c>
      <c r="S50" s="56" t="s">
        <v>149</v>
      </c>
      <c r="T50" s="56" t="s">
        <v>149</v>
      </c>
      <c r="U50" s="56">
        <v>1</v>
      </c>
      <c r="V50" s="56">
        <v>16</v>
      </c>
      <c r="W50" s="56" t="s">
        <v>149</v>
      </c>
      <c r="X50" s="56">
        <v>2</v>
      </c>
      <c r="Y50" s="56"/>
      <c r="Z50" s="56" t="s">
        <v>149</v>
      </c>
      <c r="AA50" s="56"/>
      <c r="AB50" s="56">
        <v>3</v>
      </c>
      <c r="AC50" s="56">
        <v>11</v>
      </c>
      <c r="AD50" s="56">
        <v>2</v>
      </c>
      <c r="AE50" s="56">
        <v>7</v>
      </c>
      <c r="AF50" s="56">
        <v>7</v>
      </c>
      <c r="AG50" s="56">
        <v>54</v>
      </c>
      <c r="AH50" s="56">
        <v>14</v>
      </c>
      <c r="AI50" s="56">
        <v>15</v>
      </c>
      <c r="AJ50" s="56" t="s">
        <v>149</v>
      </c>
      <c r="AK50" s="56"/>
      <c r="AL50" s="56">
        <v>4</v>
      </c>
      <c r="AM50" s="56">
        <v>35</v>
      </c>
      <c r="AN50" s="56">
        <v>3</v>
      </c>
      <c r="AO50" s="15">
        <v>12</v>
      </c>
      <c r="AP50" s="56">
        <v>615</v>
      </c>
      <c r="AQ50" s="3"/>
    </row>
    <row r="51" spans="1:43" ht="15" customHeight="1">
      <c r="A51" s="6"/>
      <c r="B51" s="7">
        <v>2</v>
      </c>
      <c r="C51" s="54">
        <v>346</v>
      </c>
      <c r="D51" s="55">
        <v>1</v>
      </c>
      <c r="E51" s="56">
        <v>36</v>
      </c>
      <c r="F51" s="56">
        <v>26</v>
      </c>
      <c r="G51" s="56"/>
      <c r="H51" s="56">
        <v>15</v>
      </c>
      <c r="I51" s="56"/>
      <c r="J51" s="56">
        <v>2</v>
      </c>
      <c r="K51" s="56" t="s">
        <v>149</v>
      </c>
      <c r="L51" s="56">
        <v>7</v>
      </c>
      <c r="M51" s="56"/>
      <c r="N51" s="56">
        <v>30</v>
      </c>
      <c r="O51" s="56">
        <v>57</v>
      </c>
      <c r="P51" s="56">
        <v>4</v>
      </c>
      <c r="Q51" s="56">
        <v>4</v>
      </c>
      <c r="R51" s="56">
        <v>5</v>
      </c>
      <c r="S51" s="56" t="s">
        <v>149</v>
      </c>
      <c r="T51" s="56" t="s">
        <v>149</v>
      </c>
      <c r="U51" s="56">
        <v>1</v>
      </c>
      <c r="V51" s="56">
        <v>12</v>
      </c>
      <c r="W51" s="56" t="s">
        <v>149</v>
      </c>
      <c r="X51" s="56">
        <v>2</v>
      </c>
      <c r="Y51" s="56"/>
      <c r="Z51" s="56" t="s">
        <v>149</v>
      </c>
      <c r="AA51" s="56"/>
      <c r="AB51" s="56">
        <v>3</v>
      </c>
      <c r="AC51" s="56">
        <v>8</v>
      </c>
      <c r="AD51" s="56">
        <v>1</v>
      </c>
      <c r="AE51" s="56">
        <v>8</v>
      </c>
      <c r="AF51" s="56">
        <v>6</v>
      </c>
      <c r="AG51" s="56">
        <v>38</v>
      </c>
      <c r="AH51" s="56">
        <v>11</v>
      </c>
      <c r="AI51" s="56">
        <v>8</v>
      </c>
      <c r="AJ51" s="56" t="s">
        <v>149</v>
      </c>
      <c r="AK51" s="56"/>
      <c r="AL51" s="56">
        <v>2</v>
      </c>
      <c r="AM51" s="56">
        <v>53</v>
      </c>
      <c r="AN51" s="56">
        <v>3</v>
      </c>
      <c r="AO51" s="15" t="s">
        <v>39</v>
      </c>
      <c r="AP51" s="56"/>
      <c r="AQ51" s="3"/>
    </row>
    <row r="52" spans="1:43" ht="15" customHeight="1">
      <c r="A52" s="6"/>
      <c r="B52" s="7">
        <v>1</v>
      </c>
      <c r="C52" s="54">
        <v>349</v>
      </c>
      <c r="D52" s="55">
        <v>3</v>
      </c>
      <c r="E52" s="56">
        <v>21</v>
      </c>
      <c r="F52" s="56">
        <v>65</v>
      </c>
      <c r="G52" s="56">
        <v>6</v>
      </c>
      <c r="H52" s="56">
        <v>20</v>
      </c>
      <c r="I52" s="56"/>
      <c r="J52" s="56">
        <v>9</v>
      </c>
      <c r="K52" s="56" t="s">
        <v>149</v>
      </c>
      <c r="L52" s="56">
        <v>7</v>
      </c>
      <c r="M52" s="56">
        <v>6</v>
      </c>
      <c r="N52" s="56">
        <v>10</v>
      </c>
      <c r="O52" s="56">
        <v>27</v>
      </c>
      <c r="P52" s="56">
        <v>7</v>
      </c>
      <c r="Q52" s="56">
        <v>26</v>
      </c>
      <c r="R52" s="56">
        <v>10</v>
      </c>
      <c r="S52" s="56" t="s">
        <v>149</v>
      </c>
      <c r="T52" s="56" t="s">
        <v>149</v>
      </c>
      <c r="U52" s="56">
        <v>2</v>
      </c>
      <c r="V52" s="56">
        <v>7</v>
      </c>
      <c r="W52" s="56" t="s">
        <v>149</v>
      </c>
      <c r="X52" s="56">
        <v>5</v>
      </c>
      <c r="Y52" s="56"/>
      <c r="Z52" s="56" t="s">
        <v>149</v>
      </c>
      <c r="AA52" s="56"/>
      <c r="AB52" s="56">
        <v>2</v>
      </c>
      <c r="AC52" s="56">
        <v>7</v>
      </c>
      <c r="AD52" s="56">
        <v>2</v>
      </c>
      <c r="AE52" s="56">
        <v>2</v>
      </c>
      <c r="AF52" s="56">
        <v>9</v>
      </c>
      <c r="AG52" s="56">
        <v>19</v>
      </c>
      <c r="AH52" s="56">
        <v>10</v>
      </c>
      <c r="AI52" s="56">
        <v>8</v>
      </c>
      <c r="AJ52" s="56" t="s">
        <v>149</v>
      </c>
      <c r="AK52" s="56"/>
      <c r="AL52" s="56">
        <v>2</v>
      </c>
      <c r="AM52" s="56">
        <v>52</v>
      </c>
      <c r="AN52" s="56">
        <v>2</v>
      </c>
      <c r="AO52" s="15" t="s">
        <v>38</v>
      </c>
      <c r="AP52" s="56">
        <v>47</v>
      </c>
      <c r="AQ52" s="3"/>
    </row>
    <row r="53" spans="1:43" ht="15" customHeight="1">
      <c r="A53" s="6"/>
      <c r="B53" s="8" t="s">
        <v>43</v>
      </c>
      <c r="C53" s="54">
        <v>1713</v>
      </c>
      <c r="D53" s="55">
        <v>11</v>
      </c>
      <c r="E53" s="56">
        <v>115</v>
      </c>
      <c r="F53" s="56">
        <v>185</v>
      </c>
      <c r="G53" s="56">
        <v>21</v>
      </c>
      <c r="H53" s="56">
        <v>81</v>
      </c>
      <c r="I53" s="56"/>
      <c r="J53" s="56">
        <v>20</v>
      </c>
      <c r="K53" s="56">
        <v>1</v>
      </c>
      <c r="L53" s="56">
        <v>31</v>
      </c>
      <c r="M53" s="56">
        <v>18</v>
      </c>
      <c r="N53" s="56">
        <v>90</v>
      </c>
      <c r="O53" s="56">
        <v>157</v>
      </c>
      <c r="P53" s="56">
        <v>24</v>
      </c>
      <c r="Q53" s="56">
        <v>62</v>
      </c>
      <c r="R53" s="56">
        <v>20</v>
      </c>
      <c r="S53" s="56">
        <v>1</v>
      </c>
      <c r="T53" s="56">
        <v>1</v>
      </c>
      <c r="U53" s="56">
        <v>6</v>
      </c>
      <c r="V53" s="56">
        <v>46</v>
      </c>
      <c r="W53" s="56">
        <v>4</v>
      </c>
      <c r="X53" s="56">
        <v>9</v>
      </c>
      <c r="Y53" s="56"/>
      <c r="Z53" s="56">
        <v>2</v>
      </c>
      <c r="AA53" s="56"/>
      <c r="AB53" s="56">
        <v>10</v>
      </c>
      <c r="AC53" s="56">
        <v>47</v>
      </c>
      <c r="AD53" s="56">
        <v>10</v>
      </c>
      <c r="AE53" s="56">
        <v>24</v>
      </c>
      <c r="AF53" s="56">
        <v>46</v>
      </c>
      <c r="AG53" s="56">
        <v>345</v>
      </c>
      <c r="AH53" s="56">
        <v>42</v>
      </c>
      <c r="AI53" s="56">
        <v>48</v>
      </c>
      <c r="AJ53" s="56">
        <v>4</v>
      </c>
      <c r="AK53" s="56"/>
      <c r="AL53" s="56">
        <v>10</v>
      </c>
      <c r="AM53" s="56">
        <v>208</v>
      </c>
      <c r="AN53" s="56">
        <v>14</v>
      </c>
      <c r="AO53" s="15" t="s">
        <v>40</v>
      </c>
      <c r="AP53" s="56">
        <v>1091</v>
      </c>
      <c r="AQ53" s="3"/>
    </row>
    <row r="54" spans="1:43" s="12" customFormat="1" ht="15" customHeight="1">
      <c r="A54" s="9" t="s">
        <v>44</v>
      </c>
      <c r="B54" s="10"/>
      <c r="C54" s="58">
        <v>2.9480443666082894</v>
      </c>
      <c r="D54" s="59">
        <v>2.727273</v>
      </c>
      <c r="E54" s="60">
        <v>2.886957</v>
      </c>
      <c r="F54" s="60">
        <v>2.664865</v>
      </c>
      <c r="G54" s="60">
        <v>3.428571</v>
      </c>
      <c r="H54" s="60">
        <v>2.814815</v>
      </c>
      <c r="I54" s="60"/>
      <c r="J54" s="60">
        <v>2.45</v>
      </c>
      <c r="K54" s="60" t="s">
        <v>149</v>
      </c>
      <c r="L54" s="60">
        <v>3.064516</v>
      </c>
      <c r="M54" s="60">
        <v>3</v>
      </c>
      <c r="N54" s="60">
        <v>2.755556</v>
      </c>
      <c r="O54" s="60">
        <v>2.566879</v>
      </c>
      <c r="P54" s="60">
        <v>2.5</v>
      </c>
      <c r="Q54" s="60">
        <v>2.322581</v>
      </c>
      <c r="R54" s="60">
        <v>1.8</v>
      </c>
      <c r="S54" s="60" t="s">
        <v>149</v>
      </c>
      <c r="T54" s="60" t="s">
        <v>149</v>
      </c>
      <c r="U54" s="60">
        <v>2.666667</v>
      </c>
      <c r="V54" s="60">
        <v>2.695652</v>
      </c>
      <c r="W54" s="60" t="s">
        <v>149</v>
      </c>
      <c r="X54" s="60">
        <v>1.666667</v>
      </c>
      <c r="Y54" s="60"/>
      <c r="Z54" s="60" t="s">
        <v>149</v>
      </c>
      <c r="AA54" s="60"/>
      <c r="AB54" s="60">
        <v>2.6</v>
      </c>
      <c r="AC54" s="60">
        <v>3.212766</v>
      </c>
      <c r="AD54" s="60">
        <v>3.2</v>
      </c>
      <c r="AE54" s="60">
        <v>3</v>
      </c>
      <c r="AF54" s="60">
        <v>3.217391</v>
      </c>
      <c r="AG54" s="60">
        <v>3.788406</v>
      </c>
      <c r="AH54" s="60">
        <v>2.47619</v>
      </c>
      <c r="AI54" s="60">
        <v>3</v>
      </c>
      <c r="AJ54" s="60" t="s">
        <v>149</v>
      </c>
      <c r="AK54" s="60"/>
      <c r="AL54" s="60">
        <v>2.6</v>
      </c>
      <c r="AM54" s="60">
        <v>2.673077</v>
      </c>
      <c r="AN54" s="60">
        <v>3.071429</v>
      </c>
      <c r="AO54" s="16"/>
      <c r="AP54" s="60"/>
      <c r="AQ54" s="11"/>
    </row>
    <row r="55" spans="1:43" ht="15" customHeight="1">
      <c r="A55" s="5" t="s">
        <v>171</v>
      </c>
      <c r="B55" s="5">
        <v>5</v>
      </c>
      <c r="C55" s="54">
        <v>66</v>
      </c>
      <c r="D55" s="61" t="s">
        <v>149</v>
      </c>
      <c r="E55" s="57">
        <v>8</v>
      </c>
      <c r="F55" s="57">
        <v>7</v>
      </c>
      <c r="G55" s="57">
        <v>7</v>
      </c>
      <c r="H55" s="57">
        <v>2</v>
      </c>
      <c r="I55" s="57"/>
      <c r="J55" s="57">
        <v>1</v>
      </c>
      <c r="K55" s="57" t="s">
        <v>149</v>
      </c>
      <c r="L55" s="57">
        <v>2</v>
      </c>
      <c r="M55" s="57">
        <v>3</v>
      </c>
      <c r="N55" s="57">
        <v>1</v>
      </c>
      <c r="O55" s="57">
        <v>2</v>
      </c>
      <c r="P55" s="57">
        <v>2</v>
      </c>
      <c r="Q55" s="57">
        <v>2</v>
      </c>
      <c r="R55" s="57" t="s">
        <v>149</v>
      </c>
      <c r="S55" s="57" t="s">
        <v>149</v>
      </c>
      <c r="T55" s="57" t="s">
        <v>149</v>
      </c>
      <c r="U55" s="57" t="s">
        <v>149</v>
      </c>
      <c r="V55" s="57">
        <v>2</v>
      </c>
      <c r="W55" s="57" t="s">
        <v>149</v>
      </c>
      <c r="X55" s="57" t="s">
        <v>149</v>
      </c>
      <c r="Y55" s="57"/>
      <c r="Z55" s="57"/>
      <c r="AA55" s="57"/>
      <c r="AB55" s="57" t="s">
        <v>149</v>
      </c>
      <c r="AC55" s="57">
        <v>5</v>
      </c>
      <c r="AD55" s="57" t="s">
        <v>149</v>
      </c>
      <c r="AE55" s="57">
        <v>2</v>
      </c>
      <c r="AF55" s="57">
        <v>4</v>
      </c>
      <c r="AG55" s="57">
        <v>8</v>
      </c>
      <c r="AH55" s="57" t="s">
        <v>149</v>
      </c>
      <c r="AI55" s="57">
        <v>2</v>
      </c>
      <c r="AJ55" s="57" t="s">
        <v>149</v>
      </c>
      <c r="AK55" s="57"/>
      <c r="AL55" s="57" t="s">
        <v>149</v>
      </c>
      <c r="AM55" s="57">
        <v>4</v>
      </c>
      <c r="AN55" s="57" t="s">
        <v>149</v>
      </c>
      <c r="AO55" s="14" t="s">
        <v>37</v>
      </c>
      <c r="AP55" s="57">
        <v>12</v>
      </c>
      <c r="AQ55" s="3"/>
    </row>
    <row r="56" spans="1:43" ht="15" customHeight="1">
      <c r="A56" s="6"/>
      <c r="B56" s="7">
        <v>4</v>
      </c>
      <c r="C56" s="54">
        <v>87</v>
      </c>
      <c r="D56" s="55" t="s">
        <v>149</v>
      </c>
      <c r="E56" s="56">
        <v>6</v>
      </c>
      <c r="F56" s="56">
        <v>4</v>
      </c>
      <c r="G56" s="56">
        <v>2</v>
      </c>
      <c r="H56" s="56">
        <v>5</v>
      </c>
      <c r="I56" s="56"/>
      <c r="J56" s="56">
        <v>1</v>
      </c>
      <c r="K56" s="56" t="s">
        <v>149</v>
      </c>
      <c r="L56" s="56">
        <v>3</v>
      </c>
      <c r="M56" s="56">
        <v>2</v>
      </c>
      <c r="N56" s="56">
        <v>4</v>
      </c>
      <c r="O56" s="56">
        <v>10</v>
      </c>
      <c r="P56" s="56">
        <v>3</v>
      </c>
      <c r="Q56" s="56">
        <v>4</v>
      </c>
      <c r="R56" s="56" t="s">
        <v>149</v>
      </c>
      <c r="S56" s="56" t="s">
        <v>149</v>
      </c>
      <c r="T56" s="56" t="s">
        <v>149</v>
      </c>
      <c r="U56" s="56" t="s">
        <v>149</v>
      </c>
      <c r="V56" s="56">
        <v>3</v>
      </c>
      <c r="W56" s="56" t="s">
        <v>149</v>
      </c>
      <c r="X56" s="56" t="s">
        <v>149</v>
      </c>
      <c r="Y56" s="56"/>
      <c r="Z56" s="56"/>
      <c r="AA56" s="56"/>
      <c r="AB56" s="56" t="s">
        <v>149</v>
      </c>
      <c r="AC56" s="56">
        <v>1</v>
      </c>
      <c r="AD56" s="56" t="s">
        <v>149</v>
      </c>
      <c r="AE56" s="56">
        <v>2</v>
      </c>
      <c r="AF56" s="56">
        <v>7</v>
      </c>
      <c r="AG56" s="56">
        <v>11</v>
      </c>
      <c r="AH56" s="56" t="s">
        <v>149</v>
      </c>
      <c r="AI56" s="56">
        <v>4</v>
      </c>
      <c r="AJ56" s="56" t="s">
        <v>149</v>
      </c>
      <c r="AK56" s="56"/>
      <c r="AL56" s="56" t="s">
        <v>149</v>
      </c>
      <c r="AM56" s="56">
        <v>9</v>
      </c>
      <c r="AN56" s="56" t="s">
        <v>149</v>
      </c>
      <c r="AO56" s="15">
        <v>11</v>
      </c>
      <c r="AP56" s="56">
        <v>92</v>
      </c>
      <c r="AQ56" s="3"/>
    </row>
    <row r="57" spans="1:43" ht="15" customHeight="1">
      <c r="A57" s="6"/>
      <c r="B57" s="7">
        <v>3</v>
      </c>
      <c r="C57" s="54">
        <v>87</v>
      </c>
      <c r="D57" s="55" t="s">
        <v>149</v>
      </c>
      <c r="E57" s="56">
        <v>8</v>
      </c>
      <c r="F57" s="56">
        <v>6</v>
      </c>
      <c r="G57" s="56">
        <v>2</v>
      </c>
      <c r="H57" s="56">
        <v>5</v>
      </c>
      <c r="I57" s="56"/>
      <c r="J57" s="56">
        <v>1</v>
      </c>
      <c r="K57" s="56" t="s">
        <v>149</v>
      </c>
      <c r="L57" s="56">
        <v>1</v>
      </c>
      <c r="M57" s="56">
        <v>3</v>
      </c>
      <c r="N57" s="56">
        <v>9</v>
      </c>
      <c r="O57" s="56">
        <v>9</v>
      </c>
      <c r="P57" s="56">
        <v>2</v>
      </c>
      <c r="Q57" s="56">
        <v>2</v>
      </c>
      <c r="R57" s="56" t="s">
        <v>149</v>
      </c>
      <c r="S57" s="56" t="s">
        <v>149</v>
      </c>
      <c r="T57" s="56" t="s">
        <v>149</v>
      </c>
      <c r="U57" s="56" t="s">
        <v>149</v>
      </c>
      <c r="V57" s="56">
        <v>2</v>
      </c>
      <c r="W57" s="56" t="s">
        <v>149</v>
      </c>
      <c r="X57" s="56" t="s">
        <v>149</v>
      </c>
      <c r="Y57" s="56"/>
      <c r="Z57" s="56"/>
      <c r="AA57" s="56"/>
      <c r="AB57" s="56" t="s">
        <v>149</v>
      </c>
      <c r="AC57" s="56">
        <v>1</v>
      </c>
      <c r="AD57" s="56" t="s">
        <v>149</v>
      </c>
      <c r="AE57" s="56">
        <v>1</v>
      </c>
      <c r="AF57" s="56">
        <v>5</v>
      </c>
      <c r="AG57" s="56">
        <v>7</v>
      </c>
      <c r="AH57" s="56" t="s">
        <v>149</v>
      </c>
      <c r="AI57" s="56"/>
      <c r="AJ57" s="56" t="s">
        <v>149</v>
      </c>
      <c r="AK57" s="56"/>
      <c r="AL57" s="56" t="s">
        <v>149</v>
      </c>
      <c r="AM57" s="56">
        <v>16</v>
      </c>
      <c r="AN57" s="56" t="s">
        <v>149</v>
      </c>
      <c r="AO57" s="15">
        <v>12</v>
      </c>
      <c r="AP57" s="56">
        <v>151</v>
      </c>
      <c r="AQ57" s="3"/>
    </row>
    <row r="58" spans="1:43" ht="15" customHeight="1">
      <c r="A58" s="6"/>
      <c r="B58" s="7">
        <v>2</v>
      </c>
      <c r="C58" s="54">
        <v>81</v>
      </c>
      <c r="D58" s="55" t="s">
        <v>149</v>
      </c>
      <c r="E58" s="56">
        <v>3</v>
      </c>
      <c r="F58" s="56">
        <v>4</v>
      </c>
      <c r="G58" s="56"/>
      <c r="H58" s="56">
        <v>2</v>
      </c>
      <c r="I58" s="56"/>
      <c r="J58" s="56">
        <v>2</v>
      </c>
      <c r="K58" s="56" t="s">
        <v>149</v>
      </c>
      <c r="L58" s="56">
        <v>2</v>
      </c>
      <c r="M58" s="56"/>
      <c r="N58" s="56">
        <v>9</v>
      </c>
      <c r="O58" s="56">
        <v>19</v>
      </c>
      <c r="P58" s="56">
        <v>4</v>
      </c>
      <c r="Q58" s="56">
        <v>1</v>
      </c>
      <c r="R58" s="56" t="s">
        <v>149</v>
      </c>
      <c r="S58" s="56" t="s">
        <v>149</v>
      </c>
      <c r="T58" s="56" t="s">
        <v>149</v>
      </c>
      <c r="U58" s="56" t="s">
        <v>149</v>
      </c>
      <c r="V58" s="56">
        <v>4</v>
      </c>
      <c r="W58" s="56" t="s">
        <v>149</v>
      </c>
      <c r="X58" s="56" t="s">
        <v>149</v>
      </c>
      <c r="Y58" s="56"/>
      <c r="Z58" s="56"/>
      <c r="AA58" s="56"/>
      <c r="AB58" s="56" t="s">
        <v>149</v>
      </c>
      <c r="AC58" s="56">
        <v>2</v>
      </c>
      <c r="AD58" s="56" t="s">
        <v>149</v>
      </c>
      <c r="AE58" s="56">
        <v>2</v>
      </c>
      <c r="AF58" s="56">
        <v>1</v>
      </c>
      <c r="AG58" s="56">
        <v>6</v>
      </c>
      <c r="AH58" s="56" t="s">
        <v>149</v>
      </c>
      <c r="AI58" s="56">
        <v>1</v>
      </c>
      <c r="AJ58" s="56" t="s">
        <v>149</v>
      </c>
      <c r="AK58" s="56"/>
      <c r="AL58" s="56" t="s">
        <v>149</v>
      </c>
      <c r="AM58" s="56">
        <v>12</v>
      </c>
      <c r="AN58" s="56" t="s">
        <v>149</v>
      </c>
      <c r="AO58" s="15" t="s">
        <v>39</v>
      </c>
      <c r="AP58" s="56"/>
      <c r="AQ58" s="3"/>
    </row>
    <row r="59" spans="1:43" ht="15" customHeight="1">
      <c r="A59" s="6"/>
      <c r="B59" s="7">
        <v>1</v>
      </c>
      <c r="C59" s="54">
        <v>102</v>
      </c>
      <c r="D59" s="55" t="s">
        <v>149</v>
      </c>
      <c r="E59" s="56">
        <v>2</v>
      </c>
      <c r="F59" s="56">
        <v>9</v>
      </c>
      <c r="G59" s="56">
        <v>2</v>
      </c>
      <c r="H59" s="56">
        <v>5</v>
      </c>
      <c r="I59" s="56"/>
      <c r="J59" s="56">
        <v>3</v>
      </c>
      <c r="K59" s="56" t="s">
        <v>149</v>
      </c>
      <c r="L59" s="56">
        <v>2</v>
      </c>
      <c r="M59" s="56">
        <v>3</v>
      </c>
      <c r="N59" s="56">
        <v>4</v>
      </c>
      <c r="O59" s="56">
        <v>8</v>
      </c>
      <c r="P59" s="56">
        <v>4</v>
      </c>
      <c r="Q59" s="56">
        <v>6</v>
      </c>
      <c r="R59" s="56" t="s">
        <v>149</v>
      </c>
      <c r="S59" s="56" t="s">
        <v>149</v>
      </c>
      <c r="T59" s="56" t="s">
        <v>149</v>
      </c>
      <c r="U59" s="56" t="s">
        <v>149</v>
      </c>
      <c r="V59" s="56">
        <v>4</v>
      </c>
      <c r="W59" s="56" t="s">
        <v>149</v>
      </c>
      <c r="X59" s="56" t="s">
        <v>149</v>
      </c>
      <c r="Y59" s="56"/>
      <c r="Z59" s="56"/>
      <c r="AA59" s="56"/>
      <c r="AB59" s="56" t="s">
        <v>149</v>
      </c>
      <c r="AC59" s="56">
        <v>3</v>
      </c>
      <c r="AD59" s="56" t="s">
        <v>149</v>
      </c>
      <c r="AE59" s="56"/>
      <c r="AF59" s="56">
        <v>2</v>
      </c>
      <c r="AG59" s="56">
        <v>14</v>
      </c>
      <c r="AH59" s="56" t="s">
        <v>149</v>
      </c>
      <c r="AI59" s="56">
        <v>3</v>
      </c>
      <c r="AJ59" s="56" t="s">
        <v>149</v>
      </c>
      <c r="AK59" s="56"/>
      <c r="AL59" s="56" t="s">
        <v>149</v>
      </c>
      <c r="AM59" s="56">
        <v>22</v>
      </c>
      <c r="AN59" s="56" t="s">
        <v>149</v>
      </c>
      <c r="AO59" s="15" t="s">
        <v>38</v>
      </c>
      <c r="AP59" s="56">
        <v>11</v>
      </c>
      <c r="AQ59" s="3"/>
    </row>
    <row r="60" spans="1:43" ht="15" customHeight="1">
      <c r="A60" s="6"/>
      <c r="B60" s="8" t="s">
        <v>43</v>
      </c>
      <c r="C60" s="54">
        <v>423</v>
      </c>
      <c r="D60" s="55">
        <v>2</v>
      </c>
      <c r="E60" s="56">
        <v>27</v>
      </c>
      <c r="F60" s="56">
        <v>30</v>
      </c>
      <c r="G60" s="56">
        <v>13</v>
      </c>
      <c r="H60" s="56">
        <v>19</v>
      </c>
      <c r="I60" s="56"/>
      <c r="J60" s="56">
        <v>8</v>
      </c>
      <c r="K60" s="56">
        <v>3</v>
      </c>
      <c r="L60" s="56">
        <v>10</v>
      </c>
      <c r="M60" s="56">
        <v>11</v>
      </c>
      <c r="N60" s="56">
        <v>27</v>
      </c>
      <c r="O60" s="56">
        <v>48</v>
      </c>
      <c r="P60" s="56">
        <v>15</v>
      </c>
      <c r="Q60" s="56">
        <v>15</v>
      </c>
      <c r="R60" s="56">
        <v>3</v>
      </c>
      <c r="S60" s="56">
        <v>1</v>
      </c>
      <c r="T60" s="56">
        <v>1</v>
      </c>
      <c r="U60" s="56">
        <v>3</v>
      </c>
      <c r="V60" s="56">
        <v>15</v>
      </c>
      <c r="W60" s="56">
        <v>1</v>
      </c>
      <c r="X60" s="56">
        <v>1</v>
      </c>
      <c r="Y60" s="56"/>
      <c r="Z60" s="56"/>
      <c r="AA60" s="56"/>
      <c r="AB60" s="56">
        <v>4</v>
      </c>
      <c r="AC60" s="56">
        <v>12</v>
      </c>
      <c r="AD60" s="56">
        <v>2</v>
      </c>
      <c r="AE60" s="56">
        <v>7</v>
      </c>
      <c r="AF60" s="56">
        <v>19</v>
      </c>
      <c r="AG60" s="56">
        <v>46</v>
      </c>
      <c r="AH60" s="56">
        <v>1</v>
      </c>
      <c r="AI60" s="56">
        <v>10</v>
      </c>
      <c r="AJ60" s="56">
        <v>1</v>
      </c>
      <c r="AK60" s="56"/>
      <c r="AL60" s="56">
        <v>1</v>
      </c>
      <c r="AM60" s="56">
        <v>63</v>
      </c>
      <c r="AN60" s="56">
        <v>4</v>
      </c>
      <c r="AO60" s="15" t="s">
        <v>40</v>
      </c>
      <c r="AP60" s="56">
        <v>266</v>
      </c>
      <c r="AQ60" s="3"/>
    </row>
    <row r="61" spans="1:43" s="12" customFormat="1" ht="15" customHeight="1">
      <c r="A61" s="9" t="s">
        <v>44</v>
      </c>
      <c r="B61" s="10"/>
      <c r="C61" s="58">
        <v>2.8439716312056738</v>
      </c>
      <c r="D61" s="59" t="s">
        <v>149</v>
      </c>
      <c r="E61" s="60">
        <v>3.555556</v>
      </c>
      <c r="F61" s="60">
        <v>2.866667</v>
      </c>
      <c r="G61" s="60">
        <v>3.923077</v>
      </c>
      <c r="H61" s="60">
        <v>2.842105</v>
      </c>
      <c r="I61" s="60"/>
      <c r="J61" s="60">
        <v>2.375</v>
      </c>
      <c r="K61" s="60" t="s">
        <v>149</v>
      </c>
      <c r="L61" s="60">
        <v>3.1</v>
      </c>
      <c r="M61" s="60">
        <v>3.181818</v>
      </c>
      <c r="N61" s="60">
        <v>2.592593</v>
      </c>
      <c r="O61" s="60">
        <v>2.5625</v>
      </c>
      <c r="P61" s="60">
        <v>2.666667</v>
      </c>
      <c r="Q61" s="60">
        <v>2.666667</v>
      </c>
      <c r="R61" s="60" t="s">
        <v>149</v>
      </c>
      <c r="S61" s="60" t="s">
        <v>149</v>
      </c>
      <c r="T61" s="60" t="s">
        <v>149</v>
      </c>
      <c r="U61" s="60" t="s">
        <v>149</v>
      </c>
      <c r="V61" s="60">
        <v>2.666667</v>
      </c>
      <c r="W61" s="60" t="s">
        <v>149</v>
      </c>
      <c r="X61" s="60" t="s">
        <v>149</v>
      </c>
      <c r="Y61" s="60"/>
      <c r="Z61" s="60"/>
      <c r="AA61" s="60"/>
      <c r="AB61" s="60" t="s">
        <v>149</v>
      </c>
      <c r="AC61" s="60">
        <v>3.25</v>
      </c>
      <c r="AD61" s="60" t="s">
        <v>149</v>
      </c>
      <c r="AE61" s="60">
        <v>3.571429</v>
      </c>
      <c r="AF61" s="60">
        <v>3.526316</v>
      </c>
      <c r="AG61" s="60">
        <v>2.847826</v>
      </c>
      <c r="AH61" s="60" t="s">
        <v>149</v>
      </c>
      <c r="AI61" s="60">
        <v>3.1</v>
      </c>
      <c r="AJ61" s="60" t="s">
        <v>149</v>
      </c>
      <c r="AK61" s="60"/>
      <c r="AL61" s="60" t="s">
        <v>149</v>
      </c>
      <c r="AM61" s="60">
        <v>2.380952</v>
      </c>
      <c r="AN61" s="60" t="s">
        <v>149</v>
      </c>
      <c r="AO61" s="16"/>
      <c r="AP61" s="60"/>
      <c r="AQ61" s="11"/>
    </row>
    <row r="62" spans="1:43" ht="15" customHeight="1">
      <c r="A62" s="5" t="s">
        <v>172</v>
      </c>
      <c r="B62" s="5">
        <v>5</v>
      </c>
      <c r="C62" s="54">
        <v>5418</v>
      </c>
      <c r="D62" s="61">
        <v>35</v>
      </c>
      <c r="E62" s="57">
        <v>447</v>
      </c>
      <c r="F62" s="57">
        <v>693</v>
      </c>
      <c r="G62" s="57">
        <v>516</v>
      </c>
      <c r="H62" s="57">
        <v>291</v>
      </c>
      <c r="I62" s="57"/>
      <c r="J62" s="57">
        <v>99</v>
      </c>
      <c r="K62" s="57">
        <v>40</v>
      </c>
      <c r="L62" s="57">
        <v>160</v>
      </c>
      <c r="M62" s="57">
        <v>105</v>
      </c>
      <c r="N62" s="57">
        <v>351</v>
      </c>
      <c r="O62" s="57">
        <v>217</v>
      </c>
      <c r="P62" s="57">
        <v>89</v>
      </c>
      <c r="Q62" s="57">
        <v>192</v>
      </c>
      <c r="R62" s="57">
        <v>21</v>
      </c>
      <c r="S62" s="57"/>
      <c r="T62" s="57">
        <v>16</v>
      </c>
      <c r="U62" s="57">
        <v>26</v>
      </c>
      <c r="V62" s="57">
        <v>126</v>
      </c>
      <c r="W62" s="57">
        <v>13</v>
      </c>
      <c r="X62" s="57">
        <v>5</v>
      </c>
      <c r="Y62" s="57" t="s">
        <v>149</v>
      </c>
      <c r="Z62" s="57">
        <v>6</v>
      </c>
      <c r="AA62" s="57">
        <v>13</v>
      </c>
      <c r="AB62" s="57">
        <v>63</v>
      </c>
      <c r="AC62" s="57">
        <v>200</v>
      </c>
      <c r="AD62" s="57">
        <v>152</v>
      </c>
      <c r="AE62" s="57">
        <v>249</v>
      </c>
      <c r="AF62" s="57">
        <v>202</v>
      </c>
      <c r="AG62" s="57">
        <v>65</v>
      </c>
      <c r="AH62" s="57">
        <v>6</v>
      </c>
      <c r="AI62" s="57">
        <v>223</v>
      </c>
      <c r="AJ62" s="57">
        <v>4</v>
      </c>
      <c r="AK62" s="57" t="s">
        <v>149</v>
      </c>
      <c r="AL62" s="57">
        <v>7</v>
      </c>
      <c r="AM62" s="57">
        <v>718</v>
      </c>
      <c r="AN62" s="57">
        <v>67</v>
      </c>
      <c r="AO62" s="14" t="s">
        <v>37</v>
      </c>
      <c r="AP62" s="57">
        <v>773</v>
      </c>
      <c r="AQ62" s="3"/>
    </row>
    <row r="63" spans="1:43" ht="15" customHeight="1">
      <c r="A63" s="6"/>
      <c r="B63" s="7">
        <v>4</v>
      </c>
      <c r="C63" s="54">
        <v>5959</v>
      </c>
      <c r="D63" s="55">
        <v>57</v>
      </c>
      <c r="E63" s="56">
        <v>334</v>
      </c>
      <c r="F63" s="56">
        <v>484</v>
      </c>
      <c r="G63" s="56">
        <v>169</v>
      </c>
      <c r="H63" s="56">
        <v>280</v>
      </c>
      <c r="I63" s="56"/>
      <c r="J63" s="56">
        <v>116</v>
      </c>
      <c r="K63" s="56">
        <v>30</v>
      </c>
      <c r="L63" s="56">
        <v>202</v>
      </c>
      <c r="M63" s="56">
        <v>145</v>
      </c>
      <c r="N63" s="56">
        <v>421</v>
      </c>
      <c r="O63" s="56">
        <v>634</v>
      </c>
      <c r="P63" s="56">
        <v>159</v>
      </c>
      <c r="Q63" s="56">
        <v>287</v>
      </c>
      <c r="R63" s="56">
        <v>31</v>
      </c>
      <c r="S63" s="56">
        <v>2</v>
      </c>
      <c r="T63" s="56">
        <v>22</v>
      </c>
      <c r="U63" s="56">
        <v>19</v>
      </c>
      <c r="V63" s="56">
        <v>296</v>
      </c>
      <c r="W63" s="56">
        <v>23</v>
      </c>
      <c r="X63" s="56">
        <v>7</v>
      </c>
      <c r="Y63" s="56" t="s">
        <v>149</v>
      </c>
      <c r="Z63" s="56">
        <v>10</v>
      </c>
      <c r="AA63" s="56">
        <v>7</v>
      </c>
      <c r="AB63" s="56">
        <v>53</v>
      </c>
      <c r="AC63" s="56">
        <v>185</v>
      </c>
      <c r="AD63" s="56">
        <v>79</v>
      </c>
      <c r="AE63" s="56">
        <v>172</v>
      </c>
      <c r="AF63" s="56">
        <v>263</v>
      </c>
      <c r="AG63" s="56">
        <v>99</v>
      </c>
      <c r="AH63" s="56">
        <v>11</v>
      </c>
      <c r="AI63" s="56">
        <v>366</v>
      </c>
      <c r="AJ63" s="56">
        <v>6</v>
      </c>
      <c r="AK63" s="56" t="s">
        <v>149</v>
      </c>
      <c r="AL63" s="56">
        <v>13</v>
      </c>
      <c r="AM63" s="56">
        <v>904</v>
      </c>
      <c r="AN63" s="56">
        <v>73</v>
      </c>
      <c r="AO63" s="15">
        <v>11</v>
      </c>
      <c r="AP63" s="56">
        <v>4819</v>
      </c>
      <c r="AQ63" s="3"/>
    </row>
    <row r="64" spans="1:43" ht="15" customHeight="1">
      <c r="A64" s="6"/>
      <c r="B64" s="7">
        <v>3</v>
      </c>
      <c r="C64" s="54">
        <v>5663</v>
      </c>
      <c r="D64" s="55">
        <v>59</v>
      </c>
      <c r="E64" s="56">
        <v>276</v>
      </c>
      <c r="F64" s="56">
        <v>442</v>
      </c>
      <c r="G64" s="56">
        <v>129</v>
      </c>
      <c r="H64" s="56">
        <v>320</v>
      </c>
      <c r="I64" s="56"/>
      <c r="J64" s="56">
        <v>65</v>
      </c>
      <c r="K64" s="56">
        <v>32</v>
      </c>
      <c r="L64" s="56">
        <v>110</v>
      </c>
      <c r="M64" s="56">
        <v>100</v>
      </c>
      <c r="N64" s="56">
        <v>409</v>
      </c>
      <c r="O64" s="56">
        <v>811</v>
      </c>
      <c r="P64" s="56">
        <v>73</v>
      </c>
      <c r="Q64" s="56">
        <v>367</v>
      </c>
      <c r="R64" s="56">
        <v>68</v>
      </c>
      <c r="S64" s="56">
        <v>3</v>
      </c>
      <c r="T64" s="56">
        <v>28</v>
      </c>
      <c r="U64" s="56">
        <v>23</v>
      </c>
      <c r="V64" s="56">
        <v>318</v>
      </c>
      <c r="W64" s="56">
        <v>16</v>
      </c>
      <c r="X64" s="56">
        <v>15</v>
      </c>
      <c r="Y64" s="56" t="s">
        <v>149</v>
      </c>
      <c r="Z64" s="56">
        <v>23</v>
      </c>
      <c r="AA64" s="56">
        <v>19</v>
      </c>
      <c r="AB64" s="56">
        <v>62</v>
      </c>
      <c r="AC64" s="56">
        <v>211</v>
      </c>
      <c r="AD64" s="56">
        <v>31</v>
      </c>
      <c r="AE64" s="56">
        <v>107</v>
      </c>
      <c r="AF64" s="56">
        <v>202</v>
      </c>
      <c r="AG64" s="56">
        <v>93</v>
      </c>
      <c r="AH64" s="56">
        <v>8</v>
      </c>
      <c r="AI64" s="56">
        <v>284</v>
      </c>
      <c r="AJ64" s="56">
        <v>21</v>
      </c>
      <c r="AK64" s="56" t="s">
        <v>149</v>
      </c>
      <c r="AL64" s="56">
        <v>23</v>
      </c>
      <c r="AM64" s="56">
        <v>836</v>
      </c>
      <c r="AN64" s="56">
        <v>79</v>
      </c>
      <c r="AO64" s="15">
        <v>12</v>
      </c>
      <c r="AP64" s="56">
        <v>6422</v>
      </c>
      <c r="AQ64" s="3"/>
    </row>
    <row r="65" spans="1:43" ht="15" customHeight="1">
      <c r="A65" s="6"/>
      <c r="B65" s="7">
        <v>2</v>
      </c>
      <c r="C65" s="54">
        <v>3477</v>
      </c>
      <c r="D65" s="55">
        <v>32</v>
      </c>
      <c r="E65" s="56">
        <v>195</v>
      </c>
      <c r="F65" s="56">
        <v>312</v>
      </c>
      <c r="G65" s="56">
        <v>40</v>
      </c>
      <c r="H65" s="56">
        <v>213</v>
      </c>
      <c r="I65" s="56"/>
      <c r="J65" s="56">
        <v>38</v>
      </c>
      <c r="K65" s="56">
        <v>11</v>
      </c>
      <c r="L65" s="56">
        <v>84</v>
      </c>
      <c r="M65" s="56">
        <v>68</v>
      </c>
      <c r="N65" s="56">
        <v>160</v>
      </c>
      <c r="O65" s="56">
        <v>390</v>
      </c>
      <c r="P65" s="56">
        <v>72</v>
      </c>
      <c r="Q65" s="56">
        <v>100</v>
      </c>
      <c r="R65" s="56">
        <v>37</v>
      </c>
      <c r="S65" s="56">
        <v>2</v>
      </c>
      <c r="T65" s="56">
        <v>23</v>
      </c>
      <c r="U65" s="56">
        <v>20</v>
      </c>
      <c r="V65" s="56">
        <v>257</v>
      </c>
      <c r="W65" s="56">
        <v>12</v>
      </c>
      <c r="X65" s="56">
        <v>5</v>
      </c>
      <c r="Y65" s="56" t="s">
        <v>149</v>
      </c>
      <c r="Z65" s="56">
        <v>13</v>
      </c>
      <c r="AA65" s="56">
        <v>14</v>
      </c>
      <c r="AB65" s="56">
        <v>54</v>
      </c>
      <c r="AC65" s="56">
        <v>130</v>
      </c>
      <c r="AD65" s="56">
        <v>40</v>
      </c>
      <c r="AE65" s="56">
        <v>62</v>
      </c>
      <c r="AF65" s="56">
        <v>102</v>
      </c>
      <c r="AG65" s="56">
        <v>101</v>
      </c>
      <c r="AH65" s="56">
        <v>5</v>
      </c>
      <c r="AI65" s="56">
        <v>125</v>
      </c>
      <c r="AJ65" s="56">
        <v>20</v>
      </c>
      <c r="AK65" s="56" t="s">
        <v>149</v>
      </c>
      <c r="AL65" s="56">
        <v>14</v>
      </c>
      <c r="AM65" s="56">
        <v>684</v>
      </c>
      <c r="AN65" s="56">
        <v>39</v>
      </c>
      <c r="AO65" s="15" t="s">
        <v>39</v>
      </c>
      <c r="AP65" s="56">
        <v>4</v>
      </c>
      <c r="AQ65" s="3"/>
    </row>
    <row r="66" spans="1:43" ht="15" customHeight="1">
      <c r="A66" s="6"/>
      <c r="B66" s="7">
        <v>1</v>
      </c>
      <c r="C66" s="54">
        <v>2249</v>
      </c>
      <c r="D66" s="55">
        <v>29</v>
      </c>
      <c r="E66" s="56">
        <v>84</v>
      </c>
      <c r="F66" s="56">
        <v>383</v>
      </c>
      <c r="G66" s="56">
        <v>56</v>
      </c>
      <c r="H66" s="56">
        <v>125</v>
      </c>
      <c r="I66" s="56"/>
      <c r="J66" s="56">
        <v>90</v>
      </c>
      <c r="K66" s="56">
        <v>30</v>
      </c>
      <c r="L66" s="56">
        <v>72</v>
      </c>
      <c r="M66" s="56">
        <v>79</v>
      </c>
      <c r="N66" s="56">
        <v>16</v>
      </c>
      <c r="O66" s="56">
        <v>60</v>
      </c>
      <c r="P66" s="56">
        <v>62</v>
      </c>
      <c r="Q66" s="56">
        <v>149</v>
      </c>
      <c r="R66" s="56">
        <v>37</v>
      </c>
      <c r="S66" s="56"/>
      <c r="T66" s="56">
        <v>17</v>
      </c>
      <c r="U66" s="56">
        <v>4</v>
      </c>
      <c r="V66" s="56">
        <v>67</v>
      </c>
      <c r="W66" s="56">
        <v>5</v>
      </c>
      <c r="X66" s="56">
        <v>19</v>
      </c>
      <c r="Y66" s="56" t="s">
        <v>149</v>
      </c>
      <c r="Z66" s="56">
        <v>22</v>
      </c>
      <c r="AA66" s="56">
        <v>11</v>
      </c>
      <c r="AB66" s="56">
        <v>22</v>
      </c>
      <c r="AC66" s="56">
        <v>102</v>
      </c>
      <c r="AD66" s="56">
        <v>27</v>
      </c>
      <c r="AE66" s="56">
        <v>62</v>
      </c>
      <c r="AF66" s="56">
        <v>95</v>
      </c>
      <c r="AG66" s="56">
        <v>116</v>
      </c>
      <c r="AH66" s="56">
        <v>4</v>
      </c>
      <c r="AI66" s="56">
        <v>137</v>
      </c>
      <c r="AJ66" s="56"/>
      <c r="AK66" s="56" t="s">
        <v>149</v>
      </c>
      <c r="AL66" s="56">
        <v>2</v>
      </c>
      <c r="AM66" s="56">
        <v>248</v>
      </c>
      <c r="AN66" s="56">
        <v>15</v>
      </c>
      <c r="AO66" s="15" t="s">
        <v>38</v>
      </c>
      <c r="AP66" s="56">
        <v>407</v>
      </c>
      <c r="AQ66" s="3"/>
    </row>
    <row r="67" spans="1:43" ht="15" customHeight="1">
      <c r="A67" s="6"/>
      <c r="B67" s="8" t="s">
        <v>43</v>
      </c>
      <c r="C67" s="54">
        <v>22766</v>
      </c>
      <c r="D67" s="55">
        <v>212</v>
      </c>
      <c r="E67" s="56">
        <v>1336</v>
      </c>
      <c r="F67" s="56">
        <v>2314</v>
      </c>
      <c r="G67" s="56">
        <v>910</v>
      </c>
      <c r="H67" s="56">
        <v>1229</v>
      </c>
      <c r="I67" s="56"/>
      <c r="J67" s="56">
        <v>408</v>
      </c>
      <c r="K67" s="56">
        <v>143</v>
      </c>
      <c r="L67" s="56">
        <v>628</v>
      </c>
      <c r="M67" s="56">
        <v>497</v>
      </c>
      <c r="N67" s="56">
        <v>1357</v>
      </c>
      <c r="O67" s="56">
        <v>2112</v>
      </c>
      <c r="P67" s="56">
        <v>455</v>
      </c>
      <c r="Q67" s="56">
        <v>1095</v>
      </c>
      <c r="R67" s="56">
        <v>194</v>
      </c>
      <c r="S67" s="56">
        <v>7</v>
      </c>
      <c r="T67" s="56">
        <v>106</v>
      </c>
      <c r="U67" s="56">
        <v>92</v>
      </c>
      <c r="V67" s="56">
        <v>1064</v>
      </c>
      <c r="W67" s="56">
        <v>69</v>
      </c>
      <c r="X67" s="56">
        <v>51</v>
      </c>
      <c r="Y67" s="56">
        <v>3</v>
      </c>
      <c r="Z67" s="56">
        <v>74</v>
      </c>
      <c r="AA67" s="56">
        <v>64</v>
      </c>
      <c r="AB67" s="56">
        <v>254</v>
      </c>
      <c r="AC67" s="56">
        <v>828</v>
      </c>
      <c r="AD67" s="56">
        <v>329</v>
      </c>
      <c r="AE67" s="56">
        <v>652</v>
      </c>
      <c r="AF67" s="56">
        <v>864</v>
      </c>
      <c r="AG67" s="56">
        <v>474</v>
      </c>
      <c r="AH67" s="56">
        <v>34</v>
      </c>
      <c r="AI67" s="56">
        <v>1135</v>
      </c>
      <c r="AJ67" s="56">
        <v>51</v>
      </c>
      <c r="AK67" s="56">
        <v>3</v>
      </c>
      <c r="AL67" s="56">
        <v>59</v>
      </c>
      <c r="AM67" s="56">
        <v>3390</v>
      </c>
      <c r="AN67" s="56">
        <v>273</v>
      </c>
      <c r="AO67" s="15" t="s">
        <v>40</v>
      </c>
      <c r="AP67" s="56">
        <v>12425</v>
      </c>
      <c r="AQ67" s="3"/>
    </row>
    <row r="68" spans="1:43" s="12" customFormat="1" ht="15" customHeight="1">
      <c r="A68" s="9" t="s">
        <v>44</v>
      </c>
      <c r="B68" s="10"/>
      <c r="C68" s="58">
        <v>3.3874198365984363</v>
      </c>
      <c r="D68" s="59">
        <v>3.174528</v>
      </c>
      <c r="E68" s="60">
        <v>3.647455</v>
      </c>
      <c r="F68" s="60">
        <v>3.342264</v>
      </c>
      <c r="G68" s="60">
        <v>4.152747</v>
      </c>
      <c r="H68" s="60">
        <v>3.324654</v>
      </c>
      <c r="I68" s="60"/>
      <c r="J68" s="60">
        <v>3.235294</v>
      </c>
      <c r="K68" s="60">
        <v>3.272727</v>
      </c>
      <c r="L68" s="60">
        <v>3.468153</v>
      </c>
      <c r="M68" s="60">
        <v>3.259557</v>
      </c>
      <c r="N68" s="60">
        <v>3.686072</v>
      </c>
      <c r="O68" s="60">
        <v>3.264205</v>
      </c>
      <c r="P68" s="60">
        <v>3.30989</v>
      </c>
      <c r="Q68" s="60">
        <v>3.249315</v>
      </c>
      <c r="R68" s="60">
        <v>2.804124</v>
      </c>
      <c r="S68" s="60">
        <v>3</v>
      </c>
      <c r="T68" s="60">
        <v>2.971698</v>
      </c>
      <c r="U68" s="60">
        <v>3.467391</v>
      </c>
      <c r="V68" s="60">
        <v>3.147556</v>
      </c>
      <c r="W68" s="60">
        <v>3.391304</v>
      </c>
      <c r="X68" s="60">
        <v>2.490196</v>
      </c>
      <c r="Y68" s="60" t="s">
        <v>149</v>
      </c>
      <c r="Z68" s="60">
        <v>2.527027</v>
      </c>
      <c r="AA68" s="60">
        <v>2.953125</v>
      </c>
      <c r="AB68" s="60">
        <v>3.318898</v>
      </c>
      <c r="AC68" s="60">
        <v>3.30314</v>
      </c>
      <c r="AD68" s="60">
        <v>3.878419</v>
      </c>
      <c r="AE68" s="60">
        <v>3.742331</v>
      </c>
      <c r="AF68" s="60">
        <v>3.434028</v>
      </c>
      <c r="AG68" s="60">
        <v>2.780591</v>
      </c>
      <c r="AH68" s="60">
        <v>3.294118</v>
      </c>
      <c r="AI68" s="60">
        <v>3.363877</v>
      </c>
      <c r="AJ68" s="60">
        <v>2.882353</v>
      </c>
      <c r="AK68" s="60" t="s">
        <v>149</v>
      </c>
      <c r="AL68" s="60">
        <v>3.152542</v>
      </c>
      <c r="AM68" s="60">
        <v>3.342183</v>
      </c>
      <c r="AN68" s="60">
        <v>3.505495</v>
      </c>
      <c r="AO68" s="16"/>
      <c r="AP68" s="60"/>
      <c r="AQ68" s="11"/>
    </row>
    <row r="69" spans="1:43" ht="15" customHeight="1">
      <c r="A69" s="5" t="s">
        <v>48</v>
      </c>
      <c r="B69" s="5">
        <v>5</v>
      </c>
      <c r="C69" s="54">
        <v>8976</v>
      </c>
      <c r="D69" s="61">
        <v>51</v>
      </c>
      <c r="E69" s="57">
        <v>847</v>
      </c>
      <c r="F69" s="57">
        <v>1089</v>
      </c>
      <c r="G69" s="57">
        <v>912</v>
      </c>
      <c r="H69" s="57">
        <v>613</v>
      </c>
      <c r="I69" s="57">
        <v>20</v>
      </c>
      <c r="J69" s="57">
        <v>159</v>
      </c>
      <c r="K69" s="57">
        <v>80</v>
      </c>
      <c r="L69" s="57">
        <v>238</v>
      </c>
      <c r="M69" s="57">
        <v>169</v>
      </c>
      <c r="N69" s="57">
        <v>513</v>
      </c>
      <c r="O69" s="57">
        <v>322</v>
      </c>
      <c r="P69" s="57">
        <v>130</v>
      </c>
      <c r="Q69" s="57">
        <v>274</v>
      </c>
      <c r="R69" s="57">
        <v>28</v>
      </c>
      <c r="S69" s="57">
        <v>2</v>
      </c>
      <c r="T69" s="57">
        <v>18</v>
      </c>
      <c r="U69" s="57">
        <v>38</v>
      </c>
      <c r="V69" s="57">
        <v>181</v>
      </c>
      <c r="W69" s="57">
        <v>17</v>
      </c>
      <c r="X69" s="57">
        <v>6</v>
      </c>
      <c r="Y69" s="57">
        <v>8</v>
      </c>
      <c r="Z69" s="57">
        <v>11</v>
      </c>
      <c r="AA69" s="57">
        <v>15</v>
      </c>
      <c r="AB69" s="57">
        <v>76</v>
      </c>
      <c r="AC69" s="57">
        <v>331</v>
      </c>
      <c r="AD69" s="57">
        <v>264</v>
      </c>
      <c r="AE69" s="57">
        <v>423</v>
      </c>
      <c r="AF69" s="57">
        <v>310</v>
      </c>
      <c r="AG69" s="57">
        <v>228</v>
      </c>
      <c r="AH69" s="57">
        <v>10</v>
      </c>
      <c r="AI69" s="57">
        <v>398</v>
      </c>
      <c r="AJ69" s="57">
        <v>6</v>
      </c>
      <c r="AK69" s="57" t="s">
        <v>149</v>
      </c>
      <c r="AL69" s="57">
        <v>13</v>
      </c>
      <c r="AM69" s="57">
        <v>1078</v>
      </c>
      <c r="AN69" s="57">
        <v>97</v>
      </c>
      <c r="AO69" s="14" t="s">
        <v>37</v>
      </c>
      <c r="AP69" s="57">
        <v>1294</v>
      </c>
      <c r="AQ69" s="3"/>
    </row>
    <row r="70" spans="1:43" ht="15" customHeight="1">
      <c r="A70" s="6"/>
      <c r="B70" s="7">
        <v>4</v>
      </c>
      <c r="C70" s="54">
        <v>9093</v>
      </c>
      <c r="D70" s="55">
        <v>86</v>
      </c>
      <c r="E70" s="56">
        <v>591</v>
      </c>
      <c r="F70" s="56">
        <v>785</v>
      </c>
      <c r="G70" s="56">
        <v>289</v>
      </c>
      <c r="H70" s="56">
        <v>502</v>
      </c>
      <c r="I70" s="56">
        <v>2</v>
      </c>
      <c r="J70" s="56">
        <v>158</v>
      </c>
      <c r="K70" s="56">
        <v>43</v>
      </c>
      <c r="L70" s="56">
        <v>305</v>
      </c>
      <c r="M70" s="56">
        <v>210</v>
      </c>
      <c r="N70" s="56">
        <v>623</v>
      </c>
      <c r="O70" s="56">
        <v>878</v>
      </c>
      <c r="P70" s="56">
        <v>217</v>
      </c>
      <c r="Q70" s="56">
        <v>384</v>
      </c>
      <c r="R70" s="56">
        <v>48</v>
      </c>
      <c r="S70" s="56">
        <v>3</v>
      </c>
      <c r="T70" s="56">
        <v>26</v>
      </c>
      <c r="U70" s="56">
        <v>31</v>
      </c>
      <c r="V70" s="56">
        <v>398</v>
      </c>
      <c r="W70" s="56">
        <v>31</v>
      </c>
      <c r="X70" s="56">
        <v>9</v>
      </c>
      <c r="Y70" s="56"/>
      <c r="Z70" s="56">
        <v>13</v>
      </c>
      <c r="AA70" s="56">
        <v>11</v>
      </c>
      <c r="AB70" s="56">
        <v>67</v>
      </c>
      <c r="AC70" s="56">
        <v>258</v>
      </c>
      <c r="AD70" s="56">
        <v>151</v>
      </c>
      <c r="AE70" s="56">
        <v>289</v>
      </c>
      <c r="AF70" s="56">
        <v>393</v>
      </c>
      <c r="AG70" s="56">
        <v>276</v>
      </c>
      <c r="AH70" s="56">
        <v>22</v>
      </c>
      <c r="AI70" s="56">
        <v>564</v>
      </c>
      <c r="AJ70" s="56">
        <v>9</v>
      </c>
      <c r="AK70" s="56" t="s">
        <v>149</v>
      </c>
      <c r="AL70" s="56">
        <v>21</v>
      </c>
      <c r="AM70" s="56">
        <v>1303</v>
      </c>
      <c r="AN70" s="56">
        <v>97</v>
      </c>
      <c r="AO70" s="15">
        <v>11</v>
      </c>
      <c r="AP70" s="56">
        <v>7369</v>
      </c>
      <c r="AQ70" s="3"/>
    </row>
    <row r="71" spans="1:43" ht="15" customHeight="1">
      <c r="A71" s="6"/>
      <c r="B71" s="7">
        <v>3</v>
      </c>
      <c r="C71" s="54">
        <v>8444</v>
      </c>
      <c r="D71" s="55">
        <v>82</v>
      </c>
      <c r="E71" s="56">
        <v>442</v>
      </c>
      <c r="F71" s="56">
        <v>687</v>
      </c>
      <c r="G71" s="56">
        <v>227</v>
      </c>
      <c r="H71" s="56">
        <v>514</v>
      </c>
      <c r="I71" s="56">
        <v>2</v>
      </c>
      <c r="J71" s="56">
        <v>98</v>
      </c>
      <c r="K71" s="56">
        <v>47</v>
      </c>
      <c r="L71" s="56">
        <v>161</v>
      </c>
      <c r="M71" s="56">
        <v>154</v>
      </c>
      <c r="N71" s="56">
        <v>605</v>
      </c>
      <c r="O71" s="56">
        <v>1159</v>
      </c>
      <c r="P71" s="56">
        <v>116</v>
      </c>
      <c r="Q71" s="56">
        <v>495</v>
      </c>
      <c r="R71" s="56">
        <v>102</v>
      </c>
      <c r="S71" s="56">
        <v>3</v>
      </c>
      <c r="T71" s="56">
        <v>30</v>
      </c>
      <c r="U71" s="56">
        <v>35</v>
      </c>
      <c r="V71" s="56">
        <v>429</v>
      </c>
      <c r="W71" s="56">
        <v>23</v>
      </c>
      <c r="X71" s="56">
        <v>21</v>
      </c>
      <c r="Y71" s="56">
        <v>1</v>
      </c>
      <c r="Z71" s="56">
        <v>31</v>
      </c>
      <c r="AA71" s="56">
        <v>33</v>
      </c>
      <c r="AB71" s="56">
        <v>90</v>
      </c>
      <c r="AC71" s="56">
        <v>287</v>
      </c>
      <c r="AD71" s="56">
        <v>59</v>
      </c>
      <c r="AE71" s="56">
        <v>181</v>
      </c>
      <c r="AF71" s="56">
        <v>288</v>
      </c>
      <c r="AG71" s="56">
        <v>204</v>
      </c>
      <c r="AH71" s="56">
        <v>26</v>
      </c>
      <c r="AI71" s="56">
        <v>440</v>
      </c>
      <c r="AJ71" s="56">
        <v>30</v>
      </c>
      <c r="AK71" s="56" t="s">
        <v>149</v>
      </c>
      <c r="AL71" s="56">
        <v>39</v>
      </c>
      <c r="AM71" s="56">
        <v>1197</v>
      </c>
      <c r="AN71" s="56">
        <v>105</v>
      </c>
      <c r="AO71" s="15">
        <v>12</v>
      </c>
      <c r="AP71" s="56">
        <v>10069</v>
      </c>
      <c r="AQ71" s="3"/>
    </row>
    <row r="72" spans="1:43" ht="15" customHeight="1">
      <c r="A72" s="6"/>
      <c r="B72" s="7">
        <v>2</v>
      </c>
      <c r="C72" s="54">
        <v>5473</v>
      </c>
      <c r="D72" s="55">
        <v>47</v>
      </c>
      <c r="E72" s="56">
        <v>352</v>
      </c>
      <c r="F72" s="56">
        <v>489</v>
      </c>
      <c r="G72" s="56">
        <v>69</v>
      </c>
      <c r="H72" s="56">
        <v>330</v>
      </c>
      <c r="I72" s="56"/>
      <c r="J72" s="56">
        <v>61</v>
      </c>
      <c r="K72" s="56">
        <v>18</v>
      </c>
      <c r="L72" s="56">
        <v>124</v>
      </c>
      <c r="M72" s="56">
        <v>93</v>
      </c>
      <c r="N72" s="56">
        <v>314</v>
      </c>
      <c r="O72" s="56">
        <v>696</v>
      </c>
      <c r="P72" s="56">
        <v>102</v>
      </c>
      <c r="Q72" s="56">
        <v>139</v>
      </c>
      <c r="R72" s="56">
        <v>54</v>
      </c>
      <c r="S72" s="56">
        <v>2</v>
      </c>
      <c r="T72" s="56">
        <v>26</v>
      </c>
      <c r="U72" s="56">
        <v>25</v>
      </c>
      <c r="V72" s="56">
        <v>372</v>
      </c>
      <c r="W72" s="56">
        <v>14</v>
      </c>
      <c r="X72" s="56">
        <v>8</v>
      </c>
      <c r="Y72" s="56">
        <v>1</v>
      </c>
      <c r="Z72" s="56">
        <v>14</v>
      </c>
      <c r="AA72" s="56">
        <v>20</v>
      </c>
      <c r="AB72" s="56">
        <v>75</v>
      </c>
      <c r="AC72" s="56">
        <v>199</v>
      </c>
      <c r="AD72" s="56">
        <v>70</v>
      </c>
      <c r="AE72" s="56">
        <v>105</v>
      </c>
      <c r="AF72" s="56">
        <v>151</v>
      </c>
      <c r="AG72" s="56">
        <v>176</v>
      </c>
      <c r="AH72" s="56">
        <v>18</v>
      </c>
      <c r="AI72" s="56">
        <v>209</v>
      </c>
      <c r="AJ72" s="56">
        <v>25</v>
      </c>
      <c r="AK72" s="56" t="s">
        <v>149</v>
      </c>
      <c r="AL72" s="56">
        <v>19</v>
      </c>
      <c r="AM72" s="56">
        <v>992</v>
      </c>
      <c r="AN72" s="56">
        <v>62</v>
      </c>
      <c r="AO72" s="15" t="s">
        <v>39</v>
      </c>
      <c r="AP72" s="56">
        <v>5</v>
      </c>
      <c r="AQ72" s="3"/>
    </row>
    <row r="73" spans="1:43" ht="15" customHeight="1">
      <c r="A73" s="6"/>
      <c r="B73" s="7">
        <v>1</v>
      </c>
      <c r="C73" s="54">
        <v>4191</v>
      </c>
      <c r="D73" s="55">
        <v>49</v>
      </c>
      <c r="E73" s="56">
        <v>206</v>
      </c>
      <c r="F73" s="56">
        <v>671</v>
      </c>
      <c r="G73" s="56">
        <v>111</v>
      </c>
      <c r="H73" s="56">
        <v>276</v>
      </c>
      <c r="I73" s="56"/>
      <c r="J73" s="56">
        <v>154</v>
      </c>
      <c r="K73" s="56">
        <v>49</v>
      </c>
      <c r="L73" s="56">
        <v>155</v>
      </c>
      <c r="M73" s="56">
        <v>136</v>
      </c>
      <c r="N73" s="56">
        <v>64</v>
      </c>
      <c r="O73" s="56">
        <v>196</v>
      </c>
      <c r="P73" s="56">
        <v>103</v>
      </c>
      <c r="Q73" s="56">
        <v>241</v>
      </c>
      <c r="R73" s="56">
        <v>69</v>
      </c>
      <c r="S73" s="56"/>
      <c r="T73" s="56">
        <v>25</v>
      </c>
      <c r="U73" s="56">
        <v>8</v>
      </c>
      <c r="V73" s="56">
        <v>98</v>
      </c>
      <c r="W73" s="56">
        <v>9</v>
      </c>
      <c r="X73" s="56">
        <v>28</v>
      </c>
      <c r="Y73" s="56">
        <v>3</v>
      </c>
      <c r="Z73" s="56">
        <v>28</v>
      </c>
      <c r="AA73" s="56">
        <v>14</v>
      </c>
      <c r="AB73" s="56">
        <v>35</v>
      </c>
      <c r="AC73" s="56">
        <v>162</v>
      </c>
      <c r="AD73" s="56">
        <v>48</v>
      </c>
      <c r="AE73" s="56">
        <v>98</v>
      </c>
      <c r="AF73" s="56">
        <v>153</v>
      </c>
      <c r="AG73" s="56">
        <v>203</v>
      </c>
      <c r="AH73" s="56">
        <v>19</v>
      </c>
      <c r="AI73" s="56">
        <v>247</v>
      </c>
      <c r="AJ73" s="56">
        <v>1</v>
      </c>
      <c r="AK73" s="56" t="s">
        <v>149</v>
      </c>
      <c r="AL73" s="56">
        <v>9</v>
      </c>
      <c r="AM73" s="56">
        <v>490</v>
      </c>
      <c r="AN73" s="56">
        <v>33</v>
      </c>
      <c r="AO73" s="15" t="s">
        <v>38</v>
      </c>
      <c r="AP73" s="56">
        <v>709</v>
      </c>
      <c r="AQ73" s="3"/>
    </row>
    <row r="74" spans="1:43" ht="15" customHeight="1">
      <c r="A74" s="6"/>
      <c r="B74" s="8" t="s">
        <v>43</v>
      </c>
      <c r="C74" s="54">
        <v>36177</v>
      </c>
      <c r="D74" s="55">
        <v>315</v>
      </c>
      <c r="E74" s="56">
        <v>2438</v>
      </c>
      <c r="F74" s="56">
        <v>3721</v>
      </c>
      <c r="G74" s="56">
        <v>1608</v>
      </c>
      <c r="H74" s="56">
        <v>2235</v>
      </c>
      <c r="I74" s="56">
        <v>24</v>
      </c>
      <c r="J74" s="56">
        <v>630</v>
      </c>
      <c r="K74" s="56">
        <v>237</v>
      </c>
      <c r="L74" s="56">
        <v>983</v>
      </c>
      <c r="M74" s="56">
        <v>762</v>
      </c>
      <c r="N74" s="56">
        <v>2119</v>
      </c>
      <c r="O74" s="56">
        <v>3251</v>
      </c>
      <c r="P74" s="56">
        <v>668</v>
      </c>
      <c r="Q74" s="56">
        <v>1533</v>
      </c>
      <c r="R74" s="56">
        <v>301</v>
      </c>
      <c r="S74" s="56">
        <v>10</v>
      </c>
      <c r="T74" s="56">
        <v>125</v>
      </c>
      <c r="U74" s="56">
        <v>137</v>
      </c>
      <c r="V74" s="56">
        <v>1478</v>
      </c>
      <c r="W74" s="56">
        <v>94</v>
      </c>
      <c r="X74" s="56">
        <v>72</v>
      </c>
      <c r="Y74" s="56">
        <v>13</v>
      </c>
      <c r="Z74" s="56">
        <v>97</v>
      </c>
      <c r="AA74" s="56">
        <v>93</v>
      </c>
      <c r="AB74" s="56">
        <v>343</v>
      </c>
      <c r="AC74" s="56">
        <v>1237</v>
      </c>
      <c r="AD74" s="56">
        <v>592</v>
      </c>
      <c r="AE74" s="56">
        <v>1096</v>
      </c>
      <c r="AF74" s="56">
        <v>1295</v>
      </c>
      <c r="AG74" s="56">
        <v>1087</v>
      </c>
      <c r="AH74" s="56">
        <v>95</v>
      </c>
      <c r="AI74" s="56">
        <v>1858</v>
      </c>
      <c r="AJ74" s="56">
        <v>71</v>
      </c>
      <c r="AK74" s="56">
        <v>4</v>
      </c>
      <c r="AL74" s="56">
        <v>101</v>
      </c>
      <c r="AM74" s="56">
        <v>5060</v>
      </c>
      <c r="AN74" s="56">
        <v>394</v>
      </c>
      <c r="AO74" s="15" t="s">
        <v>40</v>
      </c>
      <c r="AP74" s="56">
        <v>19446</v>
      </c>
      <c r="AQ74" s="3"/>
    </row>
    <row r="75" spans="1:43" s="12" customFormat="1" ht="15" customHeight="1">
      <c r="A75" s="18" t="s">
        <v>44</v>
      </c>
      <c r="B75" s="19"/>
      <c r="C75" s="58">
        <v>3.36459629046079</v>
      </c>
      <c r="D75" s="62">
        <v>3.136508</v>
      </c>
      <c r="E75" s="63">
        <v>3.623872</v>
      </c>
      <c r="F75" s="63">
        <v>3.304219</v>
      </c>
      <c r="G75" s="63">
        <v>4.133085</v>
      </c>
      <c r="H75" s="63">
        <v>3.378523</v>
      </c>
      <c r="I75" s="63">
        <v>4.75</v>
      </c>
      <c r="J75" s="63">
        <v>3.169841</v>
      </c>
      <c r="K75" s="63">
        <v>3.367089</v>
      </c>
      <c r="L75" s="63">
        <v>3.353001</v>
      </c>
      <c r="M75" s="63">
        <v>3.240157</v>
      </c>
      <c r="N75" s="63">
        <v>3.569608</v>
      </c>
      <c r="O75" s="63">
        <v>3.133497</v>
      </c>
      <c r="P75" s="63">
        <v>3.252994</v>
      </c>
      <c r="Q75" s="63">
        <v>3.20287</v>
      </c>
      <c r="R75" s="63">
        <v>2.707641</v>
      </c>
      <c r="S75" s="63">
        <v>3.5</v>
      </c>
      <c r="T75" s="63">
        <v>2.888</v>
      </c>
      <c r="U75" s="63">
        <v>3.481752</v>
      </c>
      <c r="V75" s="63">
        <v>3.129905</v>
      </c>
      <c r="W75" s="63">
        <v>3.351064</v>
      </c>
      <c r="X75" s="63">
        <v>2.402778</v>
      </c>
      <c r="Y75" s="63">
        <v>3.692308</v>
      </c>
      <c r="Z75" s="63">
        <v>2.639175</v>
      </c>
      <c r="AA75" s="63">
        <v>2.924731</v>
      </c>
      <c r="AB75" s="63">
        <v>3.215743</v>
      </c>
      <c r="AC75" s="63">
        <v>3.320938</v>
      </c>
      <c r="AD75" s="63">
        <v>3.866554</v>
      </c>
      <c r="AE75" s="63">
        <v>3.760949</v>
      </c>
      <c r="AF75" s="63">
        <v>3.429344</v>
      </c>
      <c r="AG75" s="63">
        <v>3.137994</v>
      </c>
      <c r="AH75" s="63">
        <v>2.852632</v>
      </c>
      <c r="AI75" s="63">
        <v>3.353606</v>
      </c>
      <c r="AJ75" s="63">
        <v>2.915493</v>
      </c>
      <c r="AK75" s="63" t="s">
        <v>149</v>
      </c>
      <c r="AL75" s="63">
        <v>3.09901</v>
      </c>
      <c r="AM75" s="63">
        <v>3.293874</v>
      </c>
      <c r="AN75" s="63">
        <v>3.413706</v>
      </c>
      <c r="AO75" s="17"/>
      <c r="AP75" s="63"/>
      <c r="AQ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49</v>
      </c>
      <c r="C1" s="30"/>
      <c r="D1" s="31"/>
      <c r="E1" s="31"/>
      <c r="F1" s="31"/>
      <c r="G1" s="31"/>
      <c r="H1" s="30" t="s">
        <v>5</v>
      </c>
    </row>
    <row r="2" spans="1:40" s="1" customFormat="1" ht="15">
      <c r="A2" s="13"/>
      <c r="B2" s="30" t="s">
        <v>50</v>
      </c>
      <c r="C2" s="30"/>
      <c r="D2" s="31"/>
      <c r="E2" s="31"/>
      <c r="F2" s="31"/>
      <c r="G2" s="31"/>
      <c r="H2" s="31"/>
      <c r="AN2" s="32" t="s">
        <v>51</v>
      </c>
    </row>
    <row r="4" spans="1:42" ht="14.25">
      <c r="A4" s="24"/>
      <c r="B4" s="25" t="s">
        <v>42</v>
      </c>
      <c r="C4" s="26" t="s">
        <v>46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41</v>
      </c>
      <c r="AP4" s="21"/>
    </row>
    <row r="5" spans="1:42" s="2" customFormat="1" ht="124.5" customHeight="1">
      <c r="A5" s="24"/>
      <c r="B5" s="25"/>
      <c r="C5" s="27" t="s">
        <v>45</v>
      </c>
      <c r="D5" s="28" t="s">
        <v>10</v>
      </c>
      <c r="E5" s="29" t="s">
        <v>155</v>
      </c>
      <c r="F5" s="29" t="s">
        <v>156</v>
      </c>
      <c r="G5" s="29" t="s">
        <v>157</v>
      </c>
      <c r="H5" s="29" t="s">
        <v>158</v>
      </c>
      <c r="I5" s="28" t="s">
        <v>11</v>
      </c>
      <c r="J5" s="28" t="s">
        <v>12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8" t="s">
        <v>19</v>
      </c>
      <c r="R5" s="28" t="s">
        <v>20</v>
      </c>
      <c r="S5" s="28" t="s">
        <v>21</v>
      </c>
      <c r="T5" s="28" t="s">
        <v>22</v>
      </c>
      <c r="U5" s="28" t="s">
        <v>23</v>
      </c>
      <c r="V5" s="28" t="s">
        <v>24</v>
      </c>
      <c r="W5" s="28" t="s">
        <v>25</v>
      </c>
      <c r="X5" s="28" t="s">
        <v>26</v>
      </c>
      <c r="Y5" s="28" t="s">
        <v>27</v>
      </c>
      <c r="Z5" s="28" t="s">
        <v>28</v>
      </c>
      <c r="AA5" s="28" t="s">
        <v>29</v>
      </c>
      <c r="AB5" s="29" t="s">
        <v>159</v>
      </c>
      <c r="AC5" s="29" t="s">
        <v>160</v>
      </c>
      <c r="AD5" s="28" t="s">
        <v>30</v>
      </c>
      <c r="AE5" s="28" t="s">
        <v>31</v>
      </c>
      <c r="AF5" s="29" t="s">
        <v>161</v>
      </c>
      <c r="AG5" s="28" t="s">
        <v>32</v>
      </c>
      <c r="AH5" s="28" t="s">
        <v>33</v>
      </c>
      <c r="AI5" s="29" t="s">
        <v>162</v>
      </c>
      <c r="AJ5" s="28" t="s">
        <v>34</v>
      </c>
      <c r="AK5" s="28" t="s">
        <v>35</v>
      </c>
      <c r="AL5" s="28" t="s">
        <v>36</v>
      </c>
      <c r="AM5" s="29" t="s">
        <v>163</v>
      </c>
      <c r="AN5" s="29" t="s">
        <v>164</v>
      </c>
      <c r="AO5" s="22"/>
      <c r="AP5" s="23"/>
    </row>
    <row r="6" spans="1:43" ht="15" customHeight="1">
      <c r="A6" s="7" t="s">
        <v>47</v>
      </c>
      <c r="B6" s="7">
        <v>5</v>
      </c>
      <c r="C6" s="54">
        <v>413</v>
      </c>
      <c r="D6" s="55">
        <v>1</v>
      </c>
      <c r="E6" s="56">
        <v>42</v>
      </c>
      <c r="F6" s="56">
        <v>53</v>
      </c>
      <c r="G6" s="56">
        <v>28</v>
      </c>
      <c r="H6" s="56">
        <v>19</v>
      </c>
      <c r="I6" s="56" t="s">
        <v>149</v>
      </c>
      <c r="J6" s="56">
        <v>6</v>
      </c>
      <c r="K6" s="56">
        <v>5</v>
      </c>
      <c r="L6" s="56">
        <v>6</v>
      </c>
      <c r="M6" s="56">
        <v>6</v>
      </c>
      <c r="N6" s="56">
        <v>28</v>
      </c>
      <c r="O6" s="56">
        <v>22</v>
      </c>
      <c r="P6" s="56">
        <v>6</v>
      </c>
      <c r="Q6" s="56">
        <v>16</v>
      </c>
      <c r="R6" s="56">
        <v>5</v>
      </c>
      <c r="S6" s="56" t="s">
        <v>149</v>
      </c>
      <c r="T6" s="56"/>
      <c r="U6" s="56" t="s">
        <v>149</v>
      </c>
      <c r="V6" s="56">
        <v>7</v>
      </c>
      <c r="W6" s="56" t="s">
        <v>149</v>
      </c>
      <c r="X6" s="56">
        <v>1</v>
      </c>
      <c r="Y6" s="56" t="s">
        <v>149</v>
      </c>
      <c r="Z6" s="56"/>
      <c r="AA6" s="56" t="s">
        <v>149</v>
      </c>
      <c r="AB6" s="56">
        <v>3</v>
      </c>
      <c r="AC6" s="56">
        <v>9</v>
      </c>
      <c r="AD6" s="56">
        <v>7</v>
      </c>
      <c r="AE6" s="56">
        <v>10</v>
      </c>
      <c r="AF6" s="56">
        <v>28</v>
      </c>
      <c r="AG6" s="56">
        <v>16</v>
      </c>
      <c r="AH6" s="56"/>
      <c r="AI6" s="56">
        <v>15</v>
      </c>
      <c r="AJ6" s="56">
        <v>2</v>
      </c>
      <c r="AK6" s="56" t="s">
        <v>149</v>
      </c>
      <c r="AL6" s="56">
        <v>1</v>
      </c>
      <c r="AM6" s="56">
        <v>62</v>
      </c>
      <c r="AN6" s="56">
        <v>8</v>
      </c>
      <c r="AO6" s="14" t="s">
        <v>37</v>
      </c>
      <c r="AP6" s="57">
        <v>54</v>
      </c>
      <c r="AQ6" s="3"/>
    </row>
    <row r="7" spans="1:43" ht="15" customHeight="1">
      <c r="A7" s="6"/>
      <c r="B7" s="7">
        <v>4</v>
      </c>
      <c r="C7" s="54">
        <v>432</v>
      </c>
      <c r="D7" s="55">
        <v>8</v>
      </c>
      <c r="E7" s="56">
        <v>37</v>
      </c>
      <c r="F7" s="56">
        <v>25</v>
      </c>
      <c r="G7" s="56">
        <v>13</v>
      </c>
      <c r="H7" s="56">
        <v>18</v>
      </c>
      <c r="I7" s="56" t="s">
        <v>149</v>
      </c>
      <c r="J7" s="56">
        <v>5</v>
      </c>
      <c r="K7" s="56">
        <v>1</v>
      </c>
      <c r="L7" s="56">
        <v>13</v>
      </c>
      <c r="M7" s="56">
        <v>10</v>
      </c>
      <c r="N7" s="56">
        <v>50</v>
      </c>
      <c r="O7" s="56">
        <v>51</v>
      </c>
      <c r="P7" s="56">
        <v>7</v>
      </c>
      <c r="Q7" s="56">
        <v>16</v>
      </c>
      <c r="R7" s="56"/>
      <c r="S7" s="56" t="s">
        <v>149</v>
      </c>
      <c r="T7" s="56">
        <v>2</v>
      </c>
      <c r="U7" s="56" t="s">
        <v>149</v>
      </c>
      <c r="V7" s="56">
        <v>9</v>
      </c>
      <c r="W7" s="56" t="s">
        <v>149</v>
      </c>
      <c r="X7" s="56">
        <v>2</v>
      </c>
      <c r="Y7" s="56" t="s">
        <v>149</v>
      </c>
      <c r="Z7" s="56"/>
      <c r="AA7" s="56" t="s">
        <v>149</v>
      </c>
      <c r="AB7" s="56">
        <v>3</v>
      </c>
      <c r="AC7" s="56">
        <v>8</v>
      </c>
      <c r="AD7" s="56">
        <v>2</v>
      </c>
      <c r="AE7" s="56">
        <v>5</v>
      </c>
      <c r="AF7" s="56">
        <v>37</v>
      </c>
      <c r="AG7" s="56">
        <v>15</v>
      </c>
      <c r="AH7" s="56">
        <v>2</v>
      </c>
      <c r="AI7" s="56">
        <v>19</v>
      </c>
      <c r="AJ7" s="56">
        <v>2</v>
      </c>
      <c r="AK7" s="56" t="s">
        <v>149</v>
      </c>
      <c r="AL7" s="56">
        <v>2</v>
      </c>
      <c r="AM7" s="56">
        <v>65</v>
      </c>
      <c r="AN7" s="56">
        <v>3</v>
      </c>
      <c r="AO7" s="15">
        <v>11</v>
      </c>
      <c r="AP7" s="56">
        <v>380</v>
      </c>
      <c r="AQ7" s="3"/>
    </row>
    <row r="8" spans="1:43" ht="15" customHeight="1">
      <c r="A8" s="6"/>
      <c r="B8" s="7">
        <v>3</v>
      </c>
      <c r="C8" s="54">
        <v>499</v>
      </c>
      <c r="D8" s="55">
        <v>4</v>
      </c>
      <c r="E8" s="56">
        <v>38</v>
      </c>
      <c r="F8" s="56">
        <v>28</v>
      </c>
      <c r="G8" s="56">
        <v>8</v>
      </c>
      <c r="H8" s="56">
        <v>21</v>
      </c>
      <c r="I8" s="56" t="s">
        <v>149</v>
      </c>
      <c r="J8" s="56">
        <v>4</v>
      </c>
      <c r="K8" s="56">
        <v>1</v>
      </c>
      <c r="L8" s="56">
        <v>8</v>
      </c>
      <c r="M8" s="56">
        <v>6</v>
      </c>
      <c r="N8" s="56">
        <v>56</v>
      </c>
      <c r="O8" s="56">
        <v>95</v>
      </c>
      <c r="P8" s="56">
        <v>8</v>
      </c>
      <c r="Q8" s="56">
        <v>26</v>
      </c>
      <c r="R8" s="56">
        <v>9</v>
      </c>
      <c r="S8" s="56" t="s">
        <v>149</v>
      </c>
      <c r="T8" s="56"/>
      <c r="U8" s="56" t="s">
        <v>149</v>
      </c>
      <c r="V8" s="56">
        <v>13</v>
      </c>
      <c r="W8" s="56" t="s">
        <v>149</v>
      </c>
      <c r="X8" s="56"/>
      <c r="Y8" s="56" t="s">
        <v>149</v>
      </c>
      <c r="Z8" s="56">
        <v>3</v>
      </c>
      <c r="AA8" s="56" t="s">
        <v>149</v>
      </c>
      <c r="AB8" s="56">
        <v>11</v>
      </c>
      <c r="AC8" s="56">
        <v>19</v>
      </c>
      <c r="AD8" s="56">
        <v>1</v>
      </c>
      <c r="AE8" s="56">
        <v>3</v>
      </c>
      <c r="AF8" s="56">
        <v>23</v>
      </c>
      <c r="AG8" s="56">
        <v>20</v>
      </c>
      <c r="AH8" s="56"/>
      <c r="AI8" s="56">
        <v>9</v>
      </c>
      <c r="AJ8" s="56">
        <v>2</v>
      </c>
      <c r="AK8" s="56" t="s">
        <v>149</v>
      </c>
      <c r="AL8" s="56">
        <v>5</v>
      </c>
      <c r="AM8" s="56">
        <v>69</v>
      </c>
      <c r="AN8" s="56">
        <v>5</v>
      </c>
      <c r="AO8" s="15">
        <v>12</v>
      </c>
      <c r="AP8" s="56">
        <v>541</v>
      </c>
      <c r="AQ8" s="3"/>
    </row>
    <row r="9" spans="1:43" ht="15" customHeight="1">
      <c r="A9" s="6"/>
      <c r="B9" s="7">
        <v>2</v>
      </c>
      <c r="C9" s="54">
        <v>343</v>
      </c>
      <c r="D9" s="55">
        <v>3</v>
      </c>
      <c r="E9" s="56">
        <v>36</v>
      </c>
      <c r="F9" s="56">
        <v>15</v>
      </c>
      <c r="G9" s="56">
        <v>2</v>
      </c>
      <c r="H9" s="56">
        <v>14</v>
      </c>
      <c r="I9" s="56" t="s">
        <v>149</v>
      </c>
      <c r="J9" s="56"/>
      <c r="K9" s="56">
        <v>1</v>
      </c>
      <c r="L9" s="56">
        <v>6</v>
      </c>
      <c r="M9" s="56">
        <v>6</v>
      </c>
      <c r="N9" s="56">
        <v>25</v>
      </c>
      <c r="O9" s="56">
        <v>54</v>
      </c>
      <c r="P9" s="56">
        <v>3</v>
      </c>
      <c r="Q9" s="56">
        <v>4</v>
      </c>
      <c r="R9" s="56">
        <v>3</v>
      </c>
      <c r="S9" s="56" t="s">
        <v>149</v>
      </c>
      <c r="T9" s="56">
        <v>1</v>
      </c>
      <c r="U9" s="56" t="s">
        <v>149</v>
      </c>
      <c r="V9" s="56">
        <v>21</v>
      </c>
      <c r="W9" s="56" t="s">
        <v>149</v>
      </c>
      <c r="X9" s="56">
        <v>2</v>
      </c>
      <c r="Y9" s="56" t="s">
        <v>149</v>
      </c>
      <c r="Z9" s="56"/>
      <c r="AA9" s="56" t="s">
        <v>149</v>
      </c>
      <c r="AB9" s="56">
        <v>4</v>
      </c>
      <c r="AC9" s="56">
        <v>12</v>
      </c>
      <c r="AD9" s="56"/>
      <c r="AE9" s="56">
        <v>7</v>
      </c>
      <c r="AF9" s="56">
        <v>12</v>
      </c>
      <c r="AG9" s="56">
        <v>13</v>
      </c>
      <c r="AH9" s="56">
        <v>1</v>
      </c>
      <c r="AI9" s="56">
        <v>9</v>
      </c>
      <c r="AJ9" s="56">
        <v>4</v>
      </c>
      <c r="AK9" s="56" t="s">
        <v>149</v>
      </c>
      <c r="AL9" s="56">
        <v>2</v>
      </c>
      <c r="AM9" s="56">
        <v>73</v>
      </c>
      <c r="AN9" s="56">
        <v>7</v>
      </c>
      <c r="AO9" s="15" t="s">
        <v>39</v>
      </c>
      <c r="AP9" s="56"/>
      <c r="AQ9" s="3"/>
    </row>
    <row r="10" spans="1:43" ht="15" customHeight="1">
      <c r="A10" s="6"/>
      <c r="B10" s="7">
        <v>1</v>
      </c>
      <c r="C10" s="54">
        <v>295</v>
      </c>
      <c r="D10" s="55">
        <v>6</v>
      </c>
      <c r="E10" s="56">
        <v>23</v>
      </c>
      <c r="F10" s="56">
        <v>38</v>
      </c>
      <c r="G10" s="56">
        <v>10</v>
      </c>
      <c r="H10" s="56">
        <v>20</v>
      </c>
      <c r="I10" s="56" t="s">
        <v>149</v>
      </c>
      <c r="J10" s="56">
        <v>9</v>
      </c>
      <c r="K10" s="56">
        <v>3</v>
      </c>
      <c r="L10" s="56">
        <v>10</v>
      </c>
      <c r="M10" s="56">
        <v>6</v>
      </c>
      <c r="N10" s="56">
        <v>3</v>
      </c>
      <c r="O10" s="56">
        <v>22</v>
      </c>
      <c r="P10" s="56">
        <v>14</v>
      </c>
      <c r="Q10" s="56">
        <v>5</v>
      </c>
      <c r="R10" s="56">
        <v>3</v>
      </c>
      <c r="S10" s="56" t="s">
        <v>149</v>
      </c>
      <c r="T10" s="56">
        <v>3</v>
      </c>
      <c r="U10" s="56" t="s">
        <v>149</v>
      </c>
      <c r="V10" s="56">
        <v>1</v>
      </c>
      <c r="W10" s="56" t="s">
        <v>149</v>
      </c>
      <c r="X10" s="56">
        <v>1</v>
      </c>
      <c r="Y10" s="56" t="s">
        <v>149</v>
      </c>
      <c r="Z10" s="56">
        <v>3</v>
      </c>
      <c r="AA10" s="56" t="s">
        <v>149</v>
      </c>
      <c r="AB10" s="56">
        <v>1</v>
      </c>
      <c r="AC10" s="56">
        <v>7</v>
      </c>
      <c r="AD10" s="56">
        <v>3</v>
      </c>
      <c r="AE10" s="56">
        <v>3</v>
      </c>
      <c r="AF10" s="56">
        <v>17</v>
      </c>
      <c r="AG10" s="56">
        <v>23</v>
      </c>
      <c r="AH10" s="56">
        <v>4</v>
      </c>
      <c r="AI10" s="56">
        <v>12</v>
      </c>
      <c r="AJ10" s="56"/>
      <c r="AK10" s="56" t="s">
        <v>149</v>
      </c>
      <c r="AL10" s="56"/>
      <c r="AM10" s="56">
        <v>40</v>
      </c>
      <c r="AN10" s="56">
        <v>2</v>
      </c>
      <c r="AO10" s="15" t="s">
        <v>38</v>
      </c>
      <c r="AP10" s="56">
        <v>148</v>
      </c>
      <c r="AQ10" s="3"/>
    </row>
    <row r="11" spans="1:43" ht="15" customHeight="1">
      <c r="A11" s="6"/>
      <c r="B11" s="8" t="s">
        <v>43</v>
      </c>
      <c r="C11" s="54">
        <v>1982</v>
      </c>
      <c r="D11" s="55">
        <v>22</v>
      </c>
      <c r="E11" s="56">
        <v>176</v>
      </c>
      <c r="F11" s="56">
        <v>159</v>
      </c>
      <c r="G11" s="56">
        <v>61</v>
      </c>
      <c r="H11" s="56">
        <v>92</v>
      </c>
      <c r="I11" s="56">
        <v>1</v>
      </c>
      <c r="J11" s="56">
        <v>24</v>
      </c>
      <c r="K11" s="56">
        <v>11</v>
      </c>
      <c r="L11" s="56">
        <v>43</v>
      </c>
      <c r="M11" s="56">
        <v>34</v>
      </c>
      <c r="N11" s="56">
        <v>162</v>
      </c>
      <c r="O11" s="56">
        <v>244</v>
      </c>
      <c r="P11" s="56">
        <v>38</v>
      </c>
      <c r="Q11" s="56">
        <v>67</v>
      </c>
      <c r="R11" s="56">
        <v>20</v>
      </c>
      <c r="S11" s="56">
        <v>2</v>
      </c>
      <c r="T11" s="56">
        <v>6</v>
      </c>
      <c r="U11" s="56">
        <v>2</v>
      </c>
      <c r="V11" s="56">
        <v>51</v>
      </c>
      <c r="W11" s="56">
        <v>3</v>
      </c>
      <c r="X11" s="56">
        <v>6</v>
      </c>
      <c r="Y11" s="56">
        <v>1</v>
      </c>
      <c r="Z11" s="56">
        <v>6</v>
      </c>
      <c r="AA11" s="56">
        <v>1</v>
      </c>
      <c r="AB11" s="56">
        <v>22</v>
      </c>
      <c r="AC11" s="56">
        <v>55</v>
      </c>
      <c r="AD11" s="56">
        <v>13</v>
      </c>
      <c r="AE11" s="56">
        <v>28</v>
      </c>
      <c r="AF11" s="56">
        <v>117</v>
      </c>
      <c r="AG11" s="56">
        <v>87</v>
      </c>
      <c r="AH11" s="56">
        <v>7</v>
      </c>
      <c r="AI11" s="56">
        <v>64</v>
      </c>
      <c r="AJ11" s="56">
        <v>10</v>
      </c>
      <c r="AK11" s="56">
        <v>3</v>
      </c>
      <c r="AL11" s="56">
        <v>10</v>
      </c>
      <c r="AM11" s="56">
        <v>309</v>
      </c>
      <c r="AN11" s="56">
        <v>25</v>
      </c>
      <c r="AO11" s="15" t="s">
        <v>40</v>
      </c>
      <c r="AP11" s="56">
        <v>1123</v>
      </c>
      <c r="AQ11" s="3"/>
    </row>
    <row r="12" spans="1:43" s="12" customFormat="1" ht="15" customHeight="1">
      <c r="A12" s="9" t="s">
        <v>44</v>
      </c>
      <c r="B12" s="10"/>
      <c r="C12" s="58">
        <v>3.163975782038345</v>
      </c>
      <c r="D12" s="59">
        <v>2.772727</v>
      </c>
      <c r="E12" s="60">
        <v>3.221591</v>
      </c>
      <c r="F12" s="60">
        <v>3.251572</v>
      </c>
      <c r="G12" s="60">
        <v>3.770492</v>
      </c>
      <c r="H12" s="60">
        <v>3.021739</v>
      </c>
      <c r="I12" s="60" t="s">
        <v>149</v>
      </c>
      <c r="J12" s="60">
        <v>2.958333</v>
      </c>
      <c r="K12" s="60">
        <v>3.363636</v>
      </c>
      <c r="L12" s="60">
        <v>2.976744</v>
      </c>
      <c r="M12" s="60">
        <v>3.117647</v>
      </c>
      <c r="N12" s="60">
        <v>3.462963</v>
      </c>
      <c r="O12" s="60">
        <v>2.987705</v>
      </c>
      <c r="P12" s="60">
        <v>2.684211</v>
      </c>
      <c r="Q12" s="60">
        <v>3.507463</v>
      </c>
      <c r="R12" s="60">
        <v>3.05</v>
      </c>
      <c r="S12" s="60" t="s">
        <v>149</v>
      </c>
      <c r="T12" s="60">
        <v>2.166667</v>
      </c>
      <c r="U12" s="60" t="s">
        <v>149</v>
      </c>
      <c r="V12" s="60">
        <v>3</v>
      </c>
      <c r="W12" s="60" t="s">
        <v>149</v>
      </c>
      <c r="X12" s="60">
        <v>3</v>
      </c>
      <c r="Y12" s="60" t="s">
        <v>149</v>
      </c>
      <c r="Z12" s="60">
        <v>2</v>
      </c>
      <c r="AA12" s="60" t="s">
        <v>149</v>
      </c>
      <c r="AB12" s="60">
        <v>3.136364</v>
      </c>
      <c r="AC12" s="60">
        <v>3</v>
      </c>
      <c r="AD12" s="60">
        <v>3.769231</v>
      </c>
      <c r="AE12" s="60">
        <v>3.428571</v>
      </c>
      <c r="AF12" s="60">
        <v>3.401709</v>
      </c>
      <c r="AG12" s="60">
        <v>2.862069</v>
      </c>
      <c r="AH12" s="60">
        <v>2</v>
      </c>
      <c r="AI12" s="60">
        <v>3.25</v>
      </c>
      <c r="AJ12" s="60">
        <v>3.2</v>
      </c>
      <c r="AK12" s="60" t="s">
        <v>149</v>
      </c>
      <c r="AL12" s="60">
        <v>3.2</v>
      </c>
      <c r="AM12" s="60">
        <v>3.116505</v>
      </c>
      <c r="AN12" s="60">
        <v>3.32</v>
      </c>
      <c r="AO12" s="16"/>
      <c r="AP12" s="60"/>
      <c r="AQ12" s="11"/>
    </row>
    <row r="13" spans="1:43" ht="15" customHeight="1">
      <c r="A13" s="5" t="s">
        <v>165</v>
      </c>
      <c r="B13" s="5">
        <v>5</v>
      </c>
      <c r="C13" s="54">
        <v>14</v>
      </c>
      <c r="D13" s="61" t="s">
        <v>149</v>
      </c>
      <c r="E13" s="57">
        <v>1</v>
      </c>
      <c r="F13" s="57">
        <v>1</v>
      </c>
      <c r="G13" s="57" t="s">
        <v>149</v>
      </c>
      <c r="H13" s="57">
        <v>1</v>
      </c>
      <c r="I13" s="57"/>
      <c r="J13" s="57" t="s">
        <v>149</v>
      </c>
      <c r="K13" s="57" t="s">
        <v>149</v>
      </c>
      <c r="L13" s="57" t="s">
        <v>149</v>
      </c>
      <c r="M13" s="57" t="s">
        <v>149</v>
      </c>
      <c r="N13" s="57"/>
      <c r="O13" s="57">
        <v>1</v>
      </c>
      <c r="P13" s="57" t="s">
        <v>149</v>
      </c>
      <c r="Q13" s="57" t="s">
        <v>149</v>
      </c>
      <c r="R13" s="57"/>
      <c r="S13" s="57"/>
      <c r="T13" s="57" t="s">
        <v>149</v>
      </c>
      <c r="U13" s="57"/>
      <c r="V13" s="57" t="s">
        <v>149</v>
      </c>
      <c r="W13" s="57" t="s">
        <v>149</v>
      </c>
      <c r="X13" s="57"/>
      <c r="Y13" s="57"/>
      <c r="Z13" s="57"/>
      <c r="AA13" s="57"/>
      <c r="AB13" s="57" t="s">
        <v>149</v>
      </c>
      <c r="AC13" s="57" t="s">
        <v>149</v>
      </c>
      <c r="AD13" s="57" t="s">
        <v>149</v>
      </c>
      <c r="AE13" s="57" t="s">
        <v>149</v>
      </c>
      <c r="AF13" s="57">
        <v>2</v>
      </c>
      <c r="AG13" s="57" t="s">
        <v>149</v>
      </c>
      <c r="AH13" s="57"/>
      <c r="AI13" s="57" t="s">
        <v>149</v>
      </c>
      <c r="AJ13" s="57" t="s">
        <v>149</v>
      </c>
      <c r="AK13" s="57"/>
      <c r="AL13" s="57" t="s">
        <v>149</v>
      </c>
      <c r="AM13" s="57">
        <v>4</v>
      </c>
      <c r="AN13" s="57" t="s">
        <v>149</v>
      </c>
      <c r="AO13" s="14" t="s">
        <v>37</v>
      </c>
      <c r="AP13" s="57">
        <v>8</v>
      </c>
      <c r="AQ13" s="3"/>
    </row>
    <row r="14" spans="1:43" ht="15" customHeight="1">
      <c r="A14" s="6"/>
      <c r="B14" s="7">
        <v>4</v>
      </c>
      <c r="C14" s="54">
        <v>32</v>
      </c>
      <c r="D14" s="55" t="s">
        <v>149</v>
      </c>
      <c r="E14" s="56">
        <v>4</v>
      </c>
      <c r="F14" s="56">
        <v>3</v>
      </c>
      <c r="G14" s="56" t="s">
        <v>149</v>
      </c>
      <c r="H14" s="56">
        <v>1</v>
      </c>
      <c r="I14" s="56"/>
      <c r="J14" s="56" t="s">
        <v>149</v>
      </c>
      <c r="K14" s="56" t="s">
        <v>149</v>
      </c>
      <c r="L14" s="56" t="s">
        <v>149</v>
      </c>
      <c r="M14" s="56" t="s">
        <v>149</v>
      </c>
      <c r="N14" s="56">
        <v>1</v>
      </c>
      <c r="O14" s="56">
        <v>1</v>
      </c>
      <c r="P14" s="56" t="s">
        <v>149</v>
      </c>
      <c r="Q14" s="56" t="s">
        <v>149</v>
      </c>
      <c r="R14" s="56"/>
      <c r="S14" s="56"/>
      <c r="T14" s="56" t="s">
        <v>149</v>
      </c>
      <c r="U14" s="56"/>
      <c r="V14" s="56" t="s">
        <v>149</v>
      </c>
      <c r="W14" s="56" t="s">
        <v>149</v>
      </c>
      <c r="X14" s="56"/>
      <c r="Y14" s="56"/>
      <c r="Z14" s="56"/>
      <c r="AA14" s="56"/>
      <c r="AB14" s="56" t="s">
        <v>149</v>
      </c>
      <c r="AC14" s="56" t="s">
        <v>149</v>
      </c>
      <c r="AD14" s="56" t="s">
        <v>149</v>
      </c>
      <c r="AE14" s="56" t="s">
        <v>149</v>
      </c>
      <c r="AF14" s="56">
        <v>1</v>
      </c>
      <c r="AG14" s="56" t="s">
        <v>149</v>
      </c>
      <c r="AH14" s="56"/>
      <c r="AI14" s="56" t="s">
        <v>149</v>
      </c>
      <c r="AJ14" s="56" t="s">
        <v>149</v>
      </c>
      <c r="AK14" s="56"/>
      <c r="AL14" s="56" t="s">
        <v>149</v>
      </c>
      <c r="AM14" s="56">
        <v>3</v>
      </c>
      <c r="AN14" s="56" t="s">
        <v>149</v>
      </c>
      <c r="AO14" s="15">
        <v>11</v>
      </c>
      <c r="AP14" s="56">
        <v>24</v>
      </c>
      <c r="AQ14" s="3"/>
    </row>
    <row r="15" spans="1:43" ht="15" customHeight="1">
      <c r="A15" s="6"/>
      <c r="B15" s="7">
        <v>3</v>
      </c>
      <c r="C15" s="54">
        <v>23</v>
      </c>
      <c r="D15" s="55" t="s">
        <v>149</v>
      </c>
      <c r="E15" s="56">
        <v>1</v>
      </c>
      <c r="F15" s="56">
        <v>1</v>
      </c>
      <c r="G15" s="56" t="s">
        <v>149</v>
      </c>
      <c r="H15" s="56">
        <v>1</v>
      </c>
      <c r="I15" s="56"/>
      <c r="J15" s="56" t="s">
        <v>149</v>
      </c>
      <c r="K15" s="56" t="s">
        <v>149</v>
      </c>
      <c r="L15" s="56" t="s">
        <v>149</v>
      </c>
      <c r="M15" s="56" t="s">
        <v>149</v>
      </c>
      <c r="N15" s="56">
        <v>3</v>
      </c>
      <c r="O15" s="56">
        <v>3</v>
      </c>
      <c r="P15" s="56" t="s">
        <v>149</v>
      </c>
      <c r="Q15" s="56" t="s">
        <v>149</v>
      </c>
      <c r="R15" s="56"/>
      <c r="S15" s="56"/>
      <c r="T15" s="56" t="s">
        <v>149</v>
      </c>
      <c r="U15" s="56"/>
      <c r="V15" s="56" t="s">
        <v>149</v>
      </c>
      <c r="W15" s="56" t="s">
        <v>149</v>
      </c>
      <c r="X15" s="56"/>
      <c r="Y15" s="56"/>
      <c r="Z15" s="56"/>
      <c r="AA15" s="56"/>
      <c r="AB15" s="56" t="s">
        <v>149</v>
      </c>
      <c r="AC15" s="56" t="s">
        <v>149</v>
      </c>
      <c r="AD15" s="56" t="s">
        <v>149</v>
      </c>
      <c r="AE15" s="56" t="s">
        <v>149</v>
      </c>
      <c r="AF15" s="56">
        <v>1</v>
      </c>
      <c r="AG15" s="56" t="s">
        <v>149</v>
      </c>
      <c r="AH15" s="56"/>
      <c r="AI15" s="56" t="s">
        <v>149</v>
      </c>
      <c r="AJ15" s="56" t="s">
        <v>149</v>
      </c>
      <c r="AK15" s="56"/>
      <c r="AL15" s="56" t="s">
        <v>149</v>
      </c>
      <c r="AM15" s="56">
        <v>4</v>
      </c>
      <c r="AN15" s="56" t="s">
        <v>149</v>
      </c>
      <c r="AO15" s="15">
        <v>12</v>
      </c>
      <c r="AP15" s="56">
        <v>25</v>
      </c>
      <c r="AQ15" s="3"/>
    </row>
    <row r="16" spans="1:43" ht="15" customHeight="1">
      <c r="A16" s="6"/>
      <c r="B16" s="7">
        <v>2</v>
      </c>
      <c r="C16" s="54">
        <v>19</v>
      </c>
      <c r="D16" s="55" t="s">
        <v>149</v>
      </c>
      <c r="E16" s="56">
        <v>1</v>
      </c>
      <c r="F16" s="56">
        <v>1</v>
      </c>
      <c r="G16" s="56" t="s">
        <v>149</v>
      </c>
      <c r="H16" s="56">
        <v>2</v>
      </c>
      <c r="I16" s="56"/>
      <c r="J16" s="56" t="s">
        <v>149</v>
      </c>
      <c r="K16" s="56" t="s">
        <v>149</v>
      </c>
      <c r="L16" s="56" t="s">
        <v>149</v>
      </c>
      <c r="M16" s="56" t="s">
        <v>149</v>
      </c>
      <c r="N16" s="56">
        <v>3</v>
      </c>
      <c r="O16" s="56">
        <v>2</v>
      </c>
      <c r="P16" s="56" t="s">
        <v>149</v>
      </c>
      <c r="Q16" s="56" t="s">
        <v>149</v>
      </c>
      <c r="R16" s="56"/>
      <c r="S16" s="56"/>
      <c r="T16" s="56" t="s">
        <v>149</v>
      </c>
      <c r="U16" s="56"/>
      <c r="V16" s="56" t="s">
        <v>149</v>
      </c>
      <c r="W16" s="56" t="s">
        <v>149</v>
      </c>
      <c r="X16" s="56"/>
      <c r="Y16" s="56"/>
      <c r="Z16" s="56"/>
      <c r="AA16" s="56"/>
      <c r="AB16" s="56" t="s">
        <v>149</v>
      </c>
      <c r="AC16" s="56" t="s">
        <v>149</v>
      </c>
      <c r="AD16" s="56" t="s">
        <v>149</v>
      </c>
      <c r="AE16" s="56" t="s">
        <v>149</v>
      </c>
      <c r="AF16" s="56">
        <v>1</v>
      </c>
      <c r="AG16" s="56" t="s">
        <v>149</v>
      </c>
      <c r="AH16" s="56"/>
      <c r="AI16" s="56" t="s">
        <v>149</v>
      </c>
      <c r="AJ16" s="56" t="s">
        <v>149</v>
      </c>
      <c r="AK16" s="56"/>
      <c r="AL16" s="56" t="s">
        <v>149</v>
      </c>
      <c r="AM16" s="56">
        <v>3</v>
      </c>
      <c r="AN16" s="56" t="s">
        <v>149</v>
      </c>
      <c r="AO16" s="15" t="s">
        <v>39</v>
      </c>
      <c r="AP16" s="56"/>
      <c r="AQ16" s="3"/>
    </row>
    <row r="17" spans="1:43" ht="15" customHeight="1">
      <c r="A17" s="6"/>
      <c r="B17" s="7">
        <v>1</v>
      </c>
      <c r="C17" s="54">
        <v>16</v>
      </c>
      <c r="D17" s="55" t="s">
        <v>149</v>
      </c>
      <c r="E17" s="56"/>
      <c r="F17" s="56">
        <v>3</v>
      </c>
      <c r="G17" s="56" t="s">
        <v>149</v>
      </c>
      <c r="H17" s="56"/>
      <c r="I17" s="56"/>
      <c r="J17" s="56" t="s">
        <v>149</v>
      </c>
      <c r="K17" s="56" t="s">
        <v>149</v>
      </c>
      <c r="L17" s="56" t="s">
        <v>149</v>
      </c>
      <c r="M17" s="56" t="s">
        <v>149</v>
      </c>
      <c r="N17" s="56"/>
      <c r="O17" s="56">
        <v>1</v>
      </c>
      <c r="P17" s="56" t="s">
        <v>149</v>
      </c>
      <c r="Q17" s="56" t="s">
        <v>149</v>
      </c>
      <c r="R17" s="56"/>
      <c r="S17" s="56"/>
      <c r="T17" s="56" t="s">
        <v>149</v>
      </c>
      <c r="U17" s="56"/>
      <c r="V17" s="56" t="s">
        <v>149</v>
      </c>
      <c r="W17" s="56" t="s">
        <v>149</v>
      </c>
      <c r="X17" s="56"/>
      <c r="Y17" s="56"/>
      <c r="Z17" s="56"/>
      <c r="AA17" s="56"/>
      <c r="AB17" s="56" t="s">
        <v>149</v>
      </c>
      <c r="AC17" s="56" t="s">
        <v>149</v>
      </c>
      <c r="AD17" s="56" t="s">
        <v>149</v>
      </c>
      <c r="AE17" s="56" t="s">
        <v>149</v>
      </c>
      <c r="AF17" s="56"/>
      <c r="AG17" s="56" t="s">
        <v>149</v>
      </c>
      <c r="AH17" s="56"/>
      <c r="AI17" s="56" t="s">
        <v>149</v>
      </c>
      <c r="AJ17" s="56" t="s">
        <v>149</v>
      </c>
      <c r="AK17" s="56"/>
      <c r="AL17" s="56" t="s">
        <v>149</v>
      </c>
      <c r="AM17" s="56">
        <v>2</v>
      </c>
      <c r="AN17" s="56" t="s">
        <v>149</v>
      </c>
      <c r="AO17" s="15" t="s">
        <v>38</v>
      </c>
      <c r="AP17" s="56">
        <v>3</v>
      </c>
      <c r="AQ17" s="3"/>
    </row>
    <row r="18" spans="1:43" ht="15" customHeight="1">
      <c r="A18" s="6"/>
      <c r="B18" s="8" t="s">
        <v>43</v>
      </c>
      <c r="C18" s="54">
        <v>104</v>
      </c>
      <c r="D18" s="55">
        <v>1</v>
      </c>
      <c r="E18" s="56">
        <v>7</v>
      </c>
      <c r="F18" s="56">
        <v>9</v>
      </c>
      <c r="G18" s="56">
        <v>3</v>
      </c>
      <c r="H18" s="56">
        <v>5</v>
      </c>
      <c r="I18" s="56"/>
      <c r="J18" s="56">
        <v>3</v>
      </c>
      <c r="K18" s="56">
        <v>1</v>
      </c>
      <c r="L18" s="56">
        <v>3</v>
      </c>
      <c r="M18" s="56">
        <v>2</v>
      </c>
      <c r="N18" s="56">
        <v>7</v>
      </c>
      <c r="O18" s="56">
        <v>8</v>
      </c>
      <c r="P18" s="56">
        <v>1</v>
      </c>
      <c r="Q18" s="56">
        <v>4</v>
      </c>
      <c r="R18" s="56"/>
      <c r="S18" s="56"/>
      <c r="T18" s="56">
        <v>2</v>
      </c>
      <c r="U18" s="56"/>
      <c r="V18" s="56">
        <v>3</v>
      </c>
      <c r="W18" s="56">
        <v>1</v>
      </c>
      <c r="X18" s="56"/>
      <c r="Y18" s="56"/>
      <c r="Z18" s="56"/>
      <c r="AA18" s="56"/>
      <c r="AB18" s="56">
        <v>3</v>
      </c>
      <c r="AC18" s="56">
        <v>3</v>
      </c>
      <c r="AD18" s="56">
        <v>3</v>
      </c>
      <c r="AE18" s="56">
        <v>4</v>
      </c>
      <c r="AF18" s="56">
        <v>5</v>
      </c>
      <c r="AG18" s="56">
        <v>1</v>
      </c>
      <c r="AH18" s="56"/>
      <c r="AI18" s="56">
        <v>4</v>
      </c>
      <c r="AJ18" s="56">
        <v>1</v>
      </c>
      <c r="AK18" s="56"/>
      <c r="AL18" s="56">
        <v>1</v>
      </c>
      <c r="AM18" s="56">
        <v>16</v>
      </c>
      <c r="AN18" s="56">
        <v>3</v>
      </c>
      <c r="AO18" s="15" t="s">
        <v>40</v>
      </c>
      <c r="AP18" s="56">
        <v>60</v>
      </c>
      <c r="AQ18" s="3"/>
    </row>
    <row r="19" spans="1:43" s="12" customFormat="1" ht="15" customHeight="1">
      <c r="A19" s="9" t="s">
        <v>44</v>
      </c>
      <c r="B19" s="10"/>
      <c r="C19" s="58">
        <v>3.0865384615384617</v>
      </c>
      <c r="D19" s="59" t="s">
        <v>149</v>
      </c>
      <c r="E19" s="60">
        <v>3.714286</v>
      </c>
      <c r="F19" s="60">
        <v>2.777778</v>
      </c>
      <c r="G19" s="60" t="s">
        <v>149</v>
      </c>
      <c r="H19" s="60">
        <v>3.2</v>
      </c>
      <c r="I19" s="60"/>
      <c r="J19" s="60" t="s">
        <v>149</v>
      </c>
      <c r="K19" s="60" t="s">
        <v>149</v>
      </c>
      <c r="L19" s="60" t="s">
        <v>149</v>
      </c>
      <c r="M19" s="60" t="s">
        <v>149</v>
      </c>
      <c r="N19" s="60">
        <v>2.714286</v>
      </c>
      <c r="O19" s="60">
        <v>2.875</v>
      </c>
      <c r="P19" s="60" t="s">
        <v>149</v>
      </c>
      <c r="Q19" s="60" t="s">
        <v>149</v>
      </c>
      <c r="R19" s="60"/>
      <c r="S19" s="60"/>
      <c r="T19" s="60" t="s">
        <v>149</v>
      </c>
      <c r="U19" s="60"/>
      <c r="V19" s="60" t="s">
        <v>149</v>
      </c>
      <c r="W19" s="60" t="s">
        <v>149</v>
      </c>
      <c r="X19" s="60"/>
      <c r="Y19" s="60"/>
      <c r="Z19" s="60"/>
      <c r="AA19" s="60"/>
      <c r="AB19" s="60" t="s">
        <v>149</v>
      </c>
      <c r="AC19" s="60" t="s">
        <v>149</v>
      </c>
      <c r="AD19" s="60" t="s">
        <v>149</v>
      </c>
      <c r="AE19" s="60" t="s">
        <v>149</v>
      </c>
      <c r="AF19" s="60">
        <v>3.8</v>
      </c>
      <c r="AG19" s="60" t="s">
        <v>149</v>
      </c>
      <c r="AH19" s="60"/>
      <c r="AI19" s="60" t="s">
        <v>149</v>
      </c>
      <c r="AJ19" s="60" t="s">
        <v>149</v>
      </c>
      <c r="AK19" s="60"/>
      <c r="AL19" s="60" t="s">
        <v>149</v>
      </c>
      <c r="AM19" s="60">
        <v>3.25</v>
      </c>
      <c r="AN19" s="60" t="s">
        <v>149</v>
      </c>
      <c r="AO19" s="16"/>
      <c r="AP19" s="60"/>
      <c r="AQ19" s="11"/>
    </row>
    <row r="20" spans="1:43" ht="15" customHeight="1">
      <c r="A20" s="5" t="s">
        <v>166</v>
      </c>
      <c r="B20" s="5">
        <v>5</v>
      </c>
      <c r="C20" s="54">
        <v>4054</v>
      </c>
      <c r="D20" s="61">
        <v>26</v>
      </c>
      <c r="E20" s="57">
        <v>507</v>
      </c>
      <c r="F20" s="57">
        <v>463</v>
      </c>
      <c r="G20" s="57">
        <v>458</v>
      </c>
      <c r="H20" s="57">
        <v>387</v>
      </c>
      <c r="I20" s="57">
        <v>43</v>
      </c>
      <c r="J20" s="57">
        <v>41</v>
      </c>
      <c r="K20" s="57">
        <v>28</v>
      </c>
      <c r="L20" s="57">
        <v>74</v>
      </c>
      <c r="M20" s="57">
        <v>60</v>
      </c>
      <c r="N20" s="57">
        <v>245</v>
      </c>
      <c r="O20" s="57">
        <v>167</v>
      </c>
      <c r="P20" s="57">
        <v>39</v>
      </c>
      <c r="Q20" s="57">
        <v>88</v>
      </c>
      <c r="R20" s="57">
        <v>18</v>
      </c>
      <c r="S20" s="57" t="s">
        <v>149</v>
      </c>
      <c r="T20" s="57">
        <v>2</v>
      </c>
      <c r="U20" s="57">
        <v>9</v>
      </c>
      <c r="V20" s="57">
        <v>60</v>
      </c>
      <c r="W20" s="57">
        <v>3</v>
      </c>
      <c r="X20" s="57">
        <v>2</v>
      </c>
      <c r="Y20" s="57">
        <v>10</v>
      </c>
      <c r="Z20" s="57">
        <v>4</v>
      </c>
      <c r="AA20" s="57">
        <v>5</v>
      </c>
      <c r="AB20" s="57">
        <v>8</v>
      </c>
      <c r="AC20" s="57">
        <v>126</v>
      </c>
      <c r="AD20" s="57">
        <v>119</v>
      </c>
      <c r="AE20" s="57">
        <v>166</v>
      </c>
      <c r="AF20" s="57">
        <v>161</v>
      </c>
      <c r="AG20" s="57">
        <v>41</v>
      </c>
      <c r="AH20" s="57">
        <v>4</v>
      </c>
      <c r="AI20" s="57">
        <v>209</v>
      </c>
      <c r="AJ20" s="57">
        <v>4</v>
      </c>
      <c r="AK20" s="57" t="s">
        <v>149</v>
      </c>
      <c r="AL20" s="57">
        <v>15</v>
      </c>
      <c r="AM20" s="57">
        <v>429</v>
      </c>
      <c r="AN20" s="57">
        <v>31</v>
      </c>
      <c r="AO20" s="14" t="s">
        <v>37</v>
      </c>
      <c r="AP20" s="57">
        <v>562</v>
      </c>
      <c r="AQ20" s="3"/>
    </row>
    <row r="21" spans="1:43" ht="15" customHeight="1">
      <c r="A21" s="6"/>
      <c r="B21" s="7">
        <v>4</v>
      </c>
      <c r="C21" s="54">
        <v>3522</v>
      </c>
      <c r="D21" s="55">
        <v>34</v>
      </c>
      <c r="E21" s="56">
        <v>326</v>
      </c>
      <c r="F21" s="56">
        <v>312</v>
      </c>
      <c r="G21" s="56">
        <v>152</v>
      </c>
      <c r="H21" s="56">
        <v>271</v>
      </c>
      <c r="I21" s="56">
        <v>3</v>
      </c>
      <c r="J21" s="56">
        <v>27</v>
      </c>
      <c r="K21" s="56">
        <v>11</v>
      </c>
      <c r="L21" s="56">
        <v>105</v>
      </c>
      <c r="M21" s="56">
        <v>65</v>
      </c>
      <c r="N21" s="56">
        <v>293</v>
      </c>
      <c r="O21" s="56">
        <v>344</v>
      </c>
      <c r="P21" s="56">
        <v>55</v>
      </c>
      <c r="Q21" s="56">
        <v>75</v>
      </c>
      <c r="R21" s="56">
        <v>28</v>
      </c>
      <c r="S21" s="56" t="s">
        <v>149</v>
      </c>
      <c r="T21" s="56">
        <v>3</v>
      </c>
      <c r="U21" s="56">
        <v>10</v>
      </c>
      <c r="V21" s="56">
        <v>106</v>
      </c>
      <c r="W21" s="56">
        <v>4</v>
      </c>
      <c r="X21" s="56"/>
      <c r="Y21" s="56"/>
      <c r="Z21" s="56">
        <v>4</v>
      </c>
      <c r="AA21" s="56">
        <v>4</v>
      </c>
      <c r="AB21" s="56">
        <v>11</v>
      </c>
      <c r="AC21" s="56">
        <v>61</v>
      </c>
      <c r="AD21" s="56">
        <v>69</v>
      </c>
      <c r="AE21" s="56">
        <v>131</v>
      </c>
      <c r="AF21" s="56">
        <v>218</v>
      </c>
      <c r="AG21" s="56">
        <v>70</v>
      </c>
      <c r="AH21" s="56">
        <v>6</v>
      </c>
      <c r="AI21" s="56">
        <v>226</v>
      </c>
      <c r="AJ21" s="56">
        <v>7</v>
      </c>
      <c r="AK21" s="56" t="s">
        <v>149</v>
      </c>
      <c r="AL21" s="56">
        <v>8</v>
      </c>
      <c r="AM21" s="56">
        <v>459</v>
      </c>
      <c r="AN21" s="56">
        <v>23</v>
      </c>
      <c r="AO21" s="15">
        <v>11</v>
      </c>
      <c r="AP21" s="56">
        <v>2511</v>
      </c>
      <c r="AQ21" s="3"/>
    </row>
    <row r="22" spans="1:43" ht="15" customHeight="1">
      <c r="A22" s="6"/>
      <c r="B22" s="7">
        <v>3</v>
      </c>
      <c r="C22" s="54">
        <v>2811</v>
      </c>
      <c r="D22" s="55">
        <v>31</v>
      </c>
      <c r="E22" s="56">
        <v>227</v>
      </c>
      <c r="F22" s="56">
        <v>244</v>
      </c>
      <c r="G22" s="56">
        <v>119</v>
      </c>
      <c r="H22" s="56">
        <v>199</v>
      </c>
      <c r="I22" s="56"/>
      <c r="J22" s="56">
        <v>30</v>
      </c>
      <c r="K22" s="56">
        <v>8</v>
      </c>
      <c r="L22" s="56">
        <v>58</v>
      </c>
      <c r="M22" s="56">
        <v>51</v>
      </c>
      <c r="N22" s="56">
        <v>232</v>
      </c>
      <c r="O22" s="56">
        <v>377</v>
      </c>
      <c r="P22" s="56">
        <v>38</v>
      </c>
      <c r="Q22" s="56">
        <v>114</v>
      </c>
      <c r="R22" s="56">
        <v>57</v>
      </c>
      <c r="S22" s="56" t="s">
        <v>149</v>
      </c>
      <c r="T22" s="56">
        <v>3</v>
      </c>
      <c r="U22" s="56">
        <v>12</v>
      </c>
      <c r="V22" s="56">
        <v>108</v>
      </c>
      <c r="W22" s="56">
        <v>3</v>
      </c>
      <c r="X22" s="56">
        <v>1</v>
      </c>
      <c r="Y22" s="56">
        <v>1</v>
      </c>
      <c r="Z22" s="56">
        <v>6</v>
      </c>
      <c r="AA22" s="56">
        <v>10</v>
      </c>
      <c r="AB22" s="56">
        <v>15</v>
      </c>
      <c r="AC22" s="56">
        <v>82</v>
      </c>
      <c r="AD22" s="56">
        <v>29</v>
      </c>
      <c r="AE22" s="56">
        <v>62</v>
      </c>
      <c r="AF22" s="56">
        <v>96</v>
      </c>
      <c r="AG22" s="56">
        <v>61</v>
      </c>
      <c r="AH22" s="56">
        <v>2</v>
      </c>
      <c r="AI22" s="56">
        <v>165</v>
      </c>
      <c r="AJ22" s="56">
        <v>11</v>
      </c>
      <c r="AK22" s="56" t="s">
        <v>149</v>
      </c>
      <c r="AL22" s="56">
        <v>17</v>
      </c>
      <c r="AM22" s="56">
        <v>313</v>
      </c>
      <c r="AN22" s="56">
        <v>28</v>
      </c>
      <c r="AO22" s="15">
        <v>12</v>
      </c>
      <c r="AP22" s="56">
        <v>3091</v>
      </c>
      <c r="AQ22" s="3"/>
    </row>
    <row r="23" spans="1:43" ht="15" customHeight="1">
      <c r="A23" s="6"/>
      <c r="B23" s="7">
        <v>2</v>
      </c>
      <c r="C23" s="54">
        <v>1685</v>
      </c>
      <c r="D23" s="55">
        <v>25</v>
      </c>
      <c r="E23" s="56">
        <v>179</v>
      </c>
      <c r="F23" s="56">
        <v>169</v>
      </c>
      <c r="G23" s="56">
        <v>35</v>
      </c>
      <c r="H23" s="56">
        <v>120</v>
      </c>
      <c r="I23" s="56"/>
      <c r="J23" s="56">
        <v>15</v>
      </c>
      <c r="K23" s="56">
        <v>8</v>
      </c>
      <c r="L23" s="56">
        <v>47</v>
      </c>
      <c r="M23" s="56">
        <v>24</v>
      </c>
      <c r="N23" s="56">
        <v>117</v>
      </c>
      <c r="O23" s="56">
        <v>217</v>
      </c>
      <c r="P23" s="56">
        <v>30</v>
      </c>
      <c r="Q23" s="56">
        <v>36</v>
      </c>
      <c r="R23" s="56">
        <v>20</v>
      </c>
      <c r="S23" s="56" t="s">
        <v>149</v>
      </c>
      <c r="T23" s="56">
        <v>1</v>
      </c>
      <c r="U23" s="56">
        <v>6</v>
      </c>
      <c r="V23" s="56">
        <v>80</v>
      </c>
      <c r="W23" s="56">
        <v>1</v>
      </c>
      <c r="X23" s="56"/>
      <c r="Y23" s="56">
        <v>1</v>
      </c>
      <c r="Z23" s="56">
        <v>4</v>
      </c>
      <c r="AA23" s="56">
        <v>9</v>
      </c>
      <c r="AB23" s="56">
        <v>15</v>
      </c>
      <c r="AC23" s="56">
        <v>44</v>
      </c>
      <c r="AD23" s="56">
        <v>29</v>
      </c>
      <c r="AE23" s="56">
        <v>26</v>
      </c>
      <c r="AF23" s="56">
        <v>49</v>
      </c>
      <c r="AG23" s="56">
        <v>40</v>
      </c>
      <c r="AH23" s="56"/>
      <c r="AI23" s="56">
        <v>88</v>
      </c>
      <c r="AJ23" s="56">
        <v>3</v>
      </c>
      <c r="AK23" s="56" t="s">
        <v>149</v>
      </c>
      <c r="AL23" s="56">
        <v>6</v>
      </c>
      <c r="AM23" s="56">
        <v>219</v>
      </c>
      <c r="AN23" s="56">
        <v>21</v>
      </c>
      <c r="AO23" s="15" t="s">
        <v>39</v>
      </c>
      <c r="AP23" s="56"/>
      <c r="AQ23" s="3"/>
    </row>
    <row r="24" spans="1:43" ht="15" customHeight="1">
      <c r="A24" s="6"/>
      <c r="B24" s="7">
        <v>1</v>
      </c>
      <c r="C24" s="54">
        <v>1242</v>
      </c>
      <c r="D24" s="55">
        <v>25</v>
      </c>
      <c r="E24" s="56">
        <v>103</v>
      </c>
      <c r="F24" s="56">
        <v>169</v>
      </c>
      <c r="G24" s="56">
        <v>48</v>
      </c>
      <c r="H24" s="56">
        <v>113</v>
      </c>
      <c r="I24" s="56"/>
      <c r="J24" s="56">
        <v>37</v>
      </c>
      <c r="K24" s="56">
        <v>13</v>
      </c>
      <c r="L24" s="56">
        <v>65</v>
      </c>
      <c r="M24" s="56">
        <v>36</v>
      </c>
      <c r="N24" s="56">
        <v>17</v>
      </c>
      <c r="O24" s="56">
        <v>42</v>
      </c>
      <c r="P24" s="56">
        <v>33</v>
      </c>
      <c r="Q24" s="56">
        <v>56</v>
      </c>
      <c r="R24" s="56">
        <v>34</v>
      </c>
      <c r="S24" s="56" t="s">
        <v>149</v>
      </c>
      <c r="T24" s="56">
        <v>3</v>
      </c>
      <c r="U24" s="56">
        <v>3</v>
      </c>
      <c r="V24" s="56">
        <v>7</v>
      </c>
      <c r="W24" s="56">
        <v>4</v>
      </c>
      <c r="X24" s="56">
        <v>7</v>
      </c>
      <c r="Y24" s="56">
        <v>1</v>
      </c>
      <c r="Z24" s="56">
        <v>9</v>
      </c>
      <c r="AA24" s="56">
        <v>8</v>
      </c>
      <c r="AB24" s="56">
        <v>4</v>
      </c>
      <c r="AC24" s="56">
        <v>50</v>
      </c>
      <c r="AD24" s="56">
        <v>16</v>
      </c>
      <c r="AE24" s="56">
        <v>29</v>
      </c>
      <c r="AF24" s="56">
        <v>46</v>
      </c>
      <c r="AG24" s="56">
        <v>59</v>
      </c>
      <c r="AH24" s="56"/>
      <c r="AI24" s="56">
        <v>95</v>
      </c>
      <c r="AJ24" s="56"/>
      <c r="AK24" s="56" t="s">
        <v>149</v>
      </c>
      <c r="AL24" s="56">
        <v>2</v>
      </c>
      <c r="AM24" s="56">
        <v>98</v>
      </c>
      <c r="AN24" s="56">
        <v>10</v>
      </c>
      <c r="AO24" s="15" t="s">
        <v>38</v>
      </c>
      <c r="AP24" s="56">
        <v>148</v>
      </c>
      <c r="AQ24" s="3"/>
    </row>
    <row r="25" spans="1:43" ht="15" customHeight="1">
      <c r="A25" s="6"/>
      <c r="B25" s="8" t="s">
        <v>43</v>
      </c>
      <c r="C25" s="54">
        <v>13314</v>
      </c>
      <c r="D25" s="55">
        <v>141</v>
      </c>
      <c r="E25" s="56">
        <v>1342</v>
      </c>
      <c r="F25" s="56">
        <v>1357</v>
      </c>
      <c r="G25" s="56">
        <v>812</v>
      </c>
      <c r="H25" s="56">
        <v>1090</v>
      </c>
      <c r="I25" s="56">
        <v>46</v>
      </c>
      <c r="J25" s="56">
        <v>150</v>
      </c>
      <c r="K25" s="56">
        <v>68</v>
      </c>
      <c r="L25" s="56">
        <v>349</v>
      </c>
      <c r="M25" s="56">
        <v>236</v>
      </c>
      <c r="N25" s="56">
        <v>904</v>
      </c>
      <c r="O25" s="56">
        <v>1147</v>
      </c>
      <c r="P25" s="56">
        <v>195</v>
      </c>
      <c r="Q25" s="56">
        <v>369</v>
      </c>
      <c r="R25" s="56">
        <v>157</v>
      </c>
      <c r="S25" s="56">
        <v>4</v>
      </c>
      <c r="T25" s="56">
        <v>12</v>
      </c>
      <c r="U25" s="56">
        <v>40</v>
      </c>
      <c r="V25" s="56">
        <v>361</v>
      </c>
      <c r="W25" s="56">
        <v>15</v>
      </c>
      <c r="X25" s="56">
        <v>10</v>
      </c>
      <c r="Y25" s="56">
        <v>13</v>
      </c>
      <c r="Z25" s="56">
        <v>27</v>
      </c>
      <c r="AA25" s="56">
        <v>36</v>
      </c>
      <c r="AB25" s="56">
        <v>53</v>
      </c>
      <c r="AC25" s="56">
        <v>363</v>
      </c>
      <c r="AD25" s="56">
        <v>262</v>
      </c>
      <c r="AE25" s="56">
        <v>414</v>
      </c>
      <c r="AF25" s="56">
        <v>570</v>
      </c>
      <c r="AG25" s="56">
        <v>271</v>
      </c>
      <c r="AH25" s="56">
        <v>12</v>
      </c>
      <c r="AI25" s="56">
        <v>783</v>
      </c>
      <c r="AJ25" s="56">
        <v>25</v>
      </c>
      <c r="AK25" s="56">
        <v>1</v>
      </c>
      <c r="AL25" s="56">
        <v>48</v>
      </c>
      <c r="AM25" s="56">
        <v>1518</v>
      </c>
      <c r="AN25" s="56">
        <v>113</v>
      </c>
      <c r="AO25" s="15" t="s">
        <v>40</v>
      </c>
      <c r="AP25" s="56">
        <v>6312</v>
      </c>
      <c r="AQ25" s="3"/>
    </row>
    <row r="26" spans="1:43" s="12" customFormat="1" ht="15" customHeight="1">
      <c r="A26" s="9" t="s">
        <v>44</v>
      </c>
      <c r="B26" s="10"/>
      <c r="C26" s="58">
        <v>3.560387561964849</v>
      </c>
      <c r="D26" s="59">
        <v>3.078014</v>
      </c>
      <c r="E26" s="60">
        <v>3.711624</v>
      </c>
      <c r="F26" s="60">
        <v>3.538688</v>
      </c>
      <c r="G26" s="60">
        <v>4.153941</v>
      </c>
      <c r="H26" s="60">
        <v>3.641284</v>
      </c>
      <c r="I26" s="60">
        <v>4.934783</v>
      </c>
      <c r="J26" s="60">
        <v>3.133333</v>
      </c>
      <c r="K26" s="60">
        <v>3.485294</v>
      </c>
      <c r="L26" s="60">
        <v>3.217765</v>
      </c>
      <c r="M26" s="60">
        <v>3.377119</v>
      </c>
      <c r="N26" s="60">
        <v>3.699115</v>
      </c>
      <c r="O26" s="60">
        <v>3.328684</v>
      </c>
      <c r="P26" s="60">
        <v>3.189744</v>
      </c>
      <c r="Q26" s="60">
        <v>3.279133</v>
      </c>
      <c r="R26" s="60">
        <v>2.847134</v>
      </c>
      <c r="S26" s="60" t="s">
        <v>149</v>
      </c>
      <c r="T26" s="60">
        <v>3</v>
      </c>
      <c r="U26" s="60">
        <v>3.4</v>
      </c>
      <c r="V26" s="60">
        <v>3.365651</v>
      </c>
      <c r="W26" s="60">
        <v>3.066667</v>
      </c>
      <c r="X26" s="60">
        <v>2</v>
      </c>
      <c r="Y26" s="60">
        <v>4.307692</v>
      </c>
      <c r="Z26" s="60">
        <v>2.62963</v>
      </c>
      <c r="AA26" s="60">
        <v>2.694444</v>
      </c>
      <c r="AB26" s="60">
        <v>3.075472</v>
      </c>
      <c r="AC26" s="60">
        <v>3.465565</v>
      </c>
      <c r="AD26" s="60">
        <v>3.938931</v>
      </c>
      <c r="AE26" s="60">
        <v>3.915459</v>
      </c>
      <c r="AF26" s="60">
        <v>3.7</v>
      </c>
      <c r="AG26" s="60">
        <v>2.97786</v>
      </c>
      <c r="AH26" s="60">
        <v>4.166667</v>
      </c>
      <c r="AI26" s="60">
        <v>3.467433</v>
      </c>
      <c r="AJ26" s="60">
        <v>3.48</v>
      </c>
      <c r="AK26" s="60" t="s">
        <v>149</v>
      </c>
      <c r="AL26" s="60">
        <v>3.583333</v>
      </c>
      <c r="AM26" s="60">
        <v>3.594203</v>
      </c>
      <c r="AN26" s="60">
        <v>3.389381</v>
      </c>
      <c r="AO26" s="16"/>
      <c r="AP26" s="60"/>
      <c r="AQ26" s="11"/>
    </row>
    <row r="27" spans="1:43" ht="15" customHeight="1">
      <c r="A27" s="5" t="s">
        <v>167</v>
      </c>
      <c r="B27" s="5">
        <v>5</v>
      </c>
      <c r="C27" s="54">
        <v>131</v>
      </c>
      <c r="D27" s="61">
        <v>2</v>
      </c>
      <c r="E27" s="57">
        <v>30</v>
      </c>
      <c r="F27" s="57">
        <v>6</v>
      </c>
      <c r="G27" s="57">
        <v>9</v>
      </c>
      <c r="H27" s="57">
        <v>4</v>
      </c>
      <c r="I27" s="57"/>
      <c r="J27" s="57">
        <v>1</v>
      </c>
      <c r="K27" s="57" t="s">
        <v>149</v>
      </c>
      <c r="L27" s="57"/>
      <c r="M27" s="57"/>
      <c r="N27" s="57">
        <v>10</v>
      </c>
      <c r="O27" s="57">
        <v>10</v>
      </c>
      <c r="P27" s="57">
        <v>1</v>
      </c>
      <c r="Q27" s="57">
        <v>2</v>
      </c>
      <c r="R27" s="57">
        <v>3</v>
      </c>
      <c r="S27" s="57"/>
      <c r="T27" s="57"/>
      <c r="U27" s="57">
        <v>1</v>
      </c>
      <c r="V27" s="57">
        <v>1</v>
      </c>
      <c r="W27" s="57"/>
      <c r="X27" s="57" t="s">
        <v>149</v>
      </c>
      <c r="Y27" s="57"/>
      <c r="Z27" s="57"/>
      <c r="AA27" s="57" t="s">
        <v>149</v>
      </c>
      <c r="AB27" s="57">
        <v>1</v>
      </c>
      <c r="AC27" s="57">
        <v>2</v>
      </c>
      <c r="AD27" s="57"/>
      <c r="AE27" s="57">
        <v>2</v>
      </c>
      <c r="AF27" s="57">
        <v>15</v>
      </c>
      <c r="AG27" s="57">
        <v>2</v>
      </c>
      <c r="AH27" s="57" t="s">
        <v>149</v>
      </c>
      <c r="AI27" s="57">
        <v>2</v>
      </c>
      <c r="AJ27" s="57" t="s">
        <v>149</v>
      </c>
      <c r="AK27" s="57" t="s">
        <v>149</v>
      </c>
      <c r="AL27" s="57">
        <v>1</v>
      </c>
      <c r="AM27" s="57">
        <v>22</v>
      </c>
      <c r="AN27" s="57">
        <v>3</v>
      </c>
      <c r="AO27" s="14" t="s">
        <v>37</v>
      </c>
      <c r="AP27" s="57">
        <v>57</v>
      </c>
      <c r="AQ27" s="3"/>
    </row>
    <row r="28" spans="1:43" ht="15" customHeight="1">
      <c r="A28" s="6"/>
      <c r="B28" s="7">
        <v>4</v>
      </c>
      <c r="C28" s="54">
        <v>257</v>
      </c>
      <c r="D28" s="55">
        <v>3</v>
      </c>
      <c r="E28" s="56">
        <v>28</v>
      </c>
      <c r="F28" s="56">
        <v>21</v>
      </c>
      <c r="G28" s="56">
        <v>5</v>
      </c>
      <c r="H28" s="56">
        <v>11</v>
      </c>
      <c r="I28" s="56"/>
      <c r="J28" s="56">
        <v>1</v>
      </c>
      <c r="K28" s="56" t="s">
        <v>149</v>
      </c>
      <c r="L28" s="56">
        <v>1</v>
      </c>
      <c r="M28" s="56">
        <v>2</v>
      </c>
      <c r="N28" s="56">
        <v>29</v>
      </c>
      <c r="O28" s="56">
        <v>25</v>
      </c>
      <c r="P28" s="56">
        <v>4</v>
      </c>
      <c r="Q28" s="56">
        <v>4</v>
      </c>
      <c r="R28" s="56">
        <v>8</v>
      </c>
      <c r="S28" s="56"/>
      <c r="T28" s="56"/>
      <c r="U28" s="56"/>
      <c r="V28" s="56">
        <v>7</v>
      </c>
      <c r="W28" s="56"/>
      <c r="X28" s="56" t="s">
        <v>149</v>
      </c>
      <c r="Y28" s="56"/>
      <c r="Z28" s="56"/>
      <c r="AA28" s="56" t="s">
        <v>149</v>
      </c>
      <c r="AB28" s="56"/>
      <c r="AC28" s="56">
        <v>6</v>
      </c>
      <c r="AD28" s="56"/>
      <c r="AE28" s="56">
        <v>3</v>
      </c>
      <c r="AF28" s="56">
        <v>31</v>
      </c>
      <c r="AG28" s="56">
        <v>7</v>
      </c>
      <c r="AH28" s="56" t="s">
        <v>149</v>
      </c>
      <c r="AI28" s="56">
        <v>9</v>
      </c>
      <c r="AJ28" s="56" t="s">
        <v>149</v>
      </c>
      <c r="AK28" s="56" t="s">
        <v>149</v>
      </c>
      <c r="AL28" s="56">
        <v>4</v>
      </c>
      <c r="AM28" s="56">
        <v>44</v>
      </c>
      <c r="AN28" s="56">
        <v>3</v>
      </c>
      <c r="AO28" s="15">
        <v>11</v>
      </c>
      <c r="AP28" s="56">
        <v>547</v>
      </c>
      <c r="AQ28" s="3"/>
    </row>
    <row r="29" spans="1:43" ht="15" customHeight="1">
      <c r="A29" s="6"/>
      <c r="B29" s="7">
        <v>3</v>
      </c>
      <c r="C29" s="54">
        <v>449</v>
      </c>
      <c r="D29" s="55">
        <v>5</v>
      </c>
      <c r="E29" s="56">
        <v>33</v>
      </c>
      <c r="F29" s="56">
        <v>23</v>
      </c>
      <c r="G29" s="56">
        <v>7</v>
      </c>
      <c r="H29" s="56">
        <v>10</v>
      </c>
      <c r="I29" s="56"/>
      <c r="J29" s="56"/>
      <c r="K29" s="56" t="s">
        <v>149</v>
      </c>
      <c r="L29" s="56">
        <v>6</v>
      </c>
      <c r="M29" s="56">
        <v>1</v>
      </c>
      <c r="N29" s="56">
        <v>64</v>
      </c>
      <c r="O29" s="56">
        <v>101</v>
      </c>
      <c r="P29" s="56">
        <v>2</v>
      </c>
      <c r="Q29" s="56">
        <v>16</v>
      </c>
      <c r="R29" s="56">
        <v>7</v>
      </c>
      <c r="S29" s="56"/>
      <c r="T29" s="56"/>
      <c r="U29" s="56">
        <v>1</v>
      </c>
      <c r="V29" s="56">
        <v>19</v>
      </c>
      <c r="W29" s="56"/>
      <c r="X29" s="56" t="s">
        <v>149</v>
      </c>
      <c r="Y29" s="56"/>
      <c r="Z29" s="56"/>
      <c r="AA29" s="56" t="s">
        <v>149</v>
      </c>
      <c r="AB29" s="56">
        <v>4</v>
      </c>
      <c r="AC29" s="56">
        <v>2</v>
      </c>
      <c r="AD29" s="56">
        <v>1</v>
      </c>
      <c r="AE29" s="56">
        <v>3</v>
      </c>
      <c r="AF29" s="56">
        <v>31</v>
      </c>
      <c r="AG29" s="56">
        <v>9</v>
      </c>
      <c r="AH29" s="56" t="s">
        <v>149</v>
      </c>
      <c r="AI29" s="56">
        <v>16</v>
      </c>
      <c r="AJ29" s="56" t="s">
        <v>149</v>
      </c>
      <c r="AK29" s="56" t="s">
        <v>149</v>
      </c>
      <c r="AL29" s="56">
        <v>4</v>
      </c>
      <c r="AM29" s="56">
        <v>78</v>
      </c>
      <c r="AN29" s="56">
        <v>2</v>
      </c>
      <c r="AO29" s="15">
        <v>12</v>
      </c>
      <c r="AP29" s="56">
        <v>1024</v>
      </c>
      <c r="AQ29" s="3"/>
    </row>
    <row r="30" spans="1:43" ht="15" customHeight="1">
      <c r="A30" s="6"/>
      <c r="B30" s="7">
        <v>2</v>
      </c>
      <c r="C30" s="54">
        <v>707</v>
      </c>
      <c r="D30" s="55">
        <v>4</v>
      </c>
      <c r="E30" s="56">
        <v>39</v>
      </c>
      <c r="F30" s="56">
        <v>32</v>
      </c>
      <c r="G30" s="56">
        <v>1</v>
      </c>
      <c r="H30" s="56">
        <v>22</v>
      </c>
      <c r="I30" s="56"/>
      <c r="J30" s="56">
        <v>2</v>
      </c>
      <c r="K30" s="56" t="s">
        <v>149</v>
      </c>
      <c r="L30" s="56">
        <v>3</v>
      </c>
      <c r="M30" s="56"/>
      <c r="N30" s="56">
        <v>93</v>
      </c>
      <c r="O30" s="56">
        <v>245</v>
      </c>
      <c r="P30" s="56">
        <v>11</v>
      </c>
      <c r="Q30" s="56">
        <v>7</v>
      </c>
      <c r="R30" s="56">
        <v>8</v>
      </c>
      <c r="S30" s="56"/>
      <c r="T30" s="56"/>
      <c r="U30" s="56">
        <v>3</v>
      </c>
      <c r="V30" s="56">
        <v>37</v>
      </c>
      <c r="W30" s="56">
        <v>2</v>
      </c>
      <c r="X30" s="56" t="s">
        <v>149</v>
      </c>
      <c r="Y30" s="56"/>
      <c r="Z30" s="56"/>
      <c r="AA30" s="56" t="s">
        <v>149</v>
      </c>
      <c r="AB30" s="56">
        <v>2</v>
      </c>
      <c r="AC30" s="56">
        <v>6</v>
      </c>
      <c r="AD30" s="56">
        <v>2</v>
      </c>
      <c r="AE30" s="56">
        <v>4</v>
      </c>
      <c r="AF30" s="56">
        <v>19</v>
      </c>
      <c r="AG30" s="56">
        <v>12</v>
      </c>
      <c r="AH30" s="56" t="s">
        <v>149</v>
      </c>
      <c r="AI30" s="56">
        <v>18</v>
      </c>
      <c r="AJ30" s="56" t="s">
        <v>149</v>
      </c>
      <c r="AK30" s="56" t="s">
        <v>149</v>
      </c>
      <c r="AL30" s="56">
        <v>2</v>
      </c>
      <c r="AM30" s="56">
        <v>116</v>
      </c>
      <c r="AN30" s="56">
        <v>14</v>
      </c>
      <c r="AO30" s="15" t="s">
        <v>39</v>
      </c>
      <c r="AP30" s="56"/>
      <c r="AQ30" s="3"/>
    </row>
    <row r="31" spans="1:43" ht="15" customHeight="1">
      <c r="A31" s="6"/>
      <c r="B31" s="7">
        <v>1</v>
      </c>
      <c r="C31" s="54">
        <v>939</v>
      </c>
      <c r="D31" s="55">
        <v>4</v>
      </c>
      <c r="E31" s="56">
        <v>78</v>
      </c>
      <c r="F31" s="56">
        <v>118</v>
      </c>
      <c r="G31" s="56">
        <v>6</v>
      </c>
      <c r="H31" s="56">
        <v>72</v>
      </c>
      <c r="I31" s="56"/>
      <c r="J31" s="56">
        <v>6</v>
      </c>
      <c r="K31" s="56" t="s">
        <v>149</v>
      </c>
      <c r="L31" s="56">
        <v>18</v>
      </c>
      <c r="M31" s="56">
        <v>11</v>
      </c>
      <c r="N31" s="56">
        <v>48</v>
      </c>
      <c r="O31" s="56">
        <v>153</v>
      </c>
      <c r="P31" s="56">
        <v>23</v>
      </c>
      <c r="Q31" s="56">
        <v>23</v>
      </c>
      <c r="R31" s="56">
        <v>19</v>
      </c>
      <c r="S31" s="56"/>
      <c r="T31" s="56">
        <v>8</v>
      </c>
      <c r="U31" s="56">
        <v>2</v>
      </c>
      <c r="V31" s="56">
        <v>9</v>
      </c>
      <c r="W31" s="56">
        <v>4</v>
      </c>
      <c r="X31" s="56" t="s">
        <v>149</v>
      </c>
      <c r="Y31" s="56"/>
      <c r="Z31" s="56"/>
      <c r="AA31" s="56" t="s">
        <v>149</v>
      </c>
      <c r="AB31" s="56">
        <v>5</v>
      </c>
      <c r="AC31" s="56">
        <v>19</v>
      </c>
      <c r="AD31" s="56">
        <v>2</v>
      </c>
      <c r="AE31" s="56">
        <v>8</v>
      </c>
      <c r="AF31" s="56">
        <v>33</v>
      </c>
      <c r="AG31" s="56">
        <v>24</v>
      </c>
      <c r="AH31" s="56" t="s">
        <v>149</v>
      </c>
      <c r="AI31" s="56">
        <v>39</v>
      </c>
      <c r="AJ31" s="56" t="s">
        <v>149</v>
      </c>
      <c r="AK31" s="56" t="s">
        <v>149</v>
      </c>
      <c r="AL31" s="56">
        <v>3</v>
      </c>
      <c r="AM31" s="56">
        <v>190</v>
      </c>
      <c r="AN31" s="56">
        <v>11</v>
      </c>
      <c r="AO31" s="15" t="s">
        <v>38</v>
      </c>
      <c r="AP31" s="56">
        <v>52</v>
      </c>
      <c r="AQ31" s="3"/>
    </row>
    <row r="32" spans="1:43" ht="15" customHeight="1">
      <c r="A32" s="6"/>
      <c r="B32" s="8" t="s">
        <v>43</v>
      </c>
      <c r="C32" s="54">
        <v>2483</v>
      </c>
      <c r="D32" s="55">
        <v>18</v>
      </c>
      <c r="E32" s="56">
        <v>208</v>
      </c>
      <c r="F32" s="56">
        <v>200</v>
      </c>
      <c r="G32" s="56">
        <v>28</v>
      </c>
      <c r="H32" s="56">
        <v>119</v>
      </c>
      <c r="I32" s="56"/>
      <c r="J32" s="56">
        <v>10</v>
      </c>
      <c r="K32" s="56">
        <v>2</v>
      </c>
      <c r="L32" s="56">
        <v>28</v>
      </c>
      <c r="M32" s="56">
        <v>14</v>
      </c>
      <c r="N32" s="56">
        <v>244</v>
      </c>
      <c r="O32" s="56">
        <v>534</v>
      </c>
      <c r="P32" s="56">
        <v>41</v>
      </c>
      <c r="Q32" s="56">
        <v>52</v>
      </c>
      <c r="R32" s="56">
        <v>45</v>
      </c>
      <c r="S32" s="56"/>
      <c r="T32" s="56">
        <v>8</v>
      </c>
      <c r="U32" s="56">
        <v>7</v>
      </c>
      <c r="V32" s="56">
        <v>73</v>
      </c>
      <c r="W32" s="56">
        <v>6</v>
      </c>
      <c r="X32" s="56">
        <v>4</v>
      </c>
      <c r="Y32" s="56"/>
      <c r="Z32" s="56"/>
      <c r="AA32" s="56">
        <v>1</v>
      </c>
      <c r="AB32" s="56">
        <v>12</v>
      </c>
      <c r="AC32" s="56">
        <v>35</v>
      </c>
      <c r="AD32" s="56">
        <v>5</v>
      </c>
      <c r="AE32" s="56">
        <v>20</v>
      </c>
      <c r="AF32" s="56">
        <v>129</v>
      </c>
      <c r="AG32" s="56">
        <v>54</v>
      </c>
      <c r="AH32" s="56">
        <v>1</v>
      </c>
      <c r="AI32" s="56">
        <v>84</v>
      </c>
      <c r="AJ32" s="56">
        <v>3</v>
      </c>
      <c r="AK32" s="56">
        <v>1</v>
      </c>
      <c r="AL32" s="56">
        <v>14</v>
      </c>
      <c r="AM32" s="56">
        <v>450</v>
      </c>
      <c r="AN32" s="56">
        <v>33</v>
      </c>
      <c r="AO32" s="15" t="s">
        <v>40</v>
      </c>
      <c r="AP32" s="56">
        <v>1680</v>
      </c>
      <c r="AQ32" s="3"/>
    </row>
    <row r="33" spans="1:43" s="12" customFormat="1" ht="15" customHeight="1">
      <c r="A33" s="9" t="s">
        <v>44</v>
      </c>
      <c r="B33" s="10"/>
      <c r="C33" s="58">
        <v>2.1679420056383405</v>
      </c>
      <c r="D33" s="59">
        <v>2.722222</v>
      </c>
      <c r="E33" s="60">
        <v>2.485577</v>
      </c>
      <c r="F33" s="60">
        <v>1.825</v>
      </c>
      <c r="G33" s="60">
        <v>3.357143</v>
      </c>
      <c r="H33" s="60">
        <v>1.764706</v>
      </c>
      <c r="I33" s="60"/>
      <c r="J33" s="60">
        <v>1.9</v>
      </c>
      <c r="K33" s="60" t="s">
        <v>149</v>
      </c>
      <c r="L33" s="60">
        <v>1.642857</v>
      </c>
      <c r="M33" s="60">
        <v>1.571429</v>
      </c>
      <c r="N33" s="60">
        <v>2.42623</v>
      </c>
      <c r="O33" s="60">
        <v>2.052434</v>
      </c>
      <c r="P33" s="60">
        <v>1.756098</v>
      </c>
      <c r="Q33" s="60">
        <v>2.134615</v>
      </c>
      <c r="R33" s="60">
        <v>2.288889</v>
      </c>
      <c r="S33" s="60"/>
      <c r="T33" s="60">
        <v>1</v>
      </c>
      <c r="U33" s="60">
        <v>2.285714</v>
      </c>
      <c r="V33" s="60">
        <v>2.369863</v>
      </c>
      <c r="W33" s="60">
        <v>1.333333</v>
      </c>
      <c r="X33" s="60" t="s">
        <v>149</v>
      </c>
      <c r="Y33" s="60"/>
      <c r="Z33" s="60"/>
      <c r="AA33" s="60" t="s">
        <v>149</v>
      </c>
      <c r="AB33" s="60">
        <v>2.166667</v>
      </c>
      <c r="AC33" s="60">
        <v>2.028571</v>
      </c>
      <c r="AD33" s="60">
        <v>1.8</v>
      </c>
      <c r="AE33" s="60">
        <v>2.35</v>
      </c>
      <c r="AF33" s="60">
        <v>2.813953</v>
      </c>
      <c r="AG33" s="60">
        <v>2.092593</v>
      </c>
      <c r="AH33" s="60" t="s">
        <v>149</v>
      </c>
      <c r="AI33" s="60">
        <v>2.011905</v>
      </c>
      <c r="AJ33" s="60" t="s">
        <v>149</v>
      </c>
      <c r="AK33" s="60" t="s">
        <v>149</v>
      </c>
      <c r="AL33" s="60">
        <v>2.857143</v>
      </c>
      <c r="AM33" s="60">
        <v>2.093333</v>
      </c>
      <c r="AN33" s="60">
        <v>2.181818</v>
      </c>
      <c r="AO33" s="16"/>
      <c r="AP33" s="60"/>
      <c r="AQ33" s="11"/>
    </row>
    <row r="34" spans="1:43" ht="15" customHeight="1">
      <c r="A34" s="5" t="s">
        <v>168</v>
      </c>
      <c r="B34" s="5">
        <v>5</v>
      </c>
      <c r="C34" s="54">
        <v>57</v>
      </c>
      <c r="D34" s="61"/>
      <c r="E34" s="57">
        <v>5</v>
      </c>
      <c r="F34" s="57">
        <v>2</v>
      </c>
      <c r="G34" s="57">
        <v>5</v>
      </c>
      <c r="H34" s="57">
        <v>2</v>
      </c>
      <c r="I34" s="57"/>
      <c r="J34" s="57" t="s">
        <v>149</v>
      </c>
      <c r="K34" s="57" t="s">
        <v>149</v>
      </c>
      <c r="L34" s="57" t="s">
        <v>149</v>
      </c>
      <c r="M34" s="57" t="s">
        <v>149</v>
      </c>
      <c r="N34" s="57">
        <v>1</v>
      </c>
      <c r="O34" s="57"/>
      <c r="P34" s="57">
        <v>1</v>
      </c>
      <c r="Q34" s="57"/>
      <c r="R34" s="57" t="s">
        <v>149</v>
      </c>
      <c r="S34" s="57"/>
      <c r="T34" s="57"/>
      <c r="U34" s="57" t="s">
        <v>149</v>
      </c>
      <c r="V34" s="57">
        <v>2</v>
      </c>
      <c r="W34" s="57"/>
      <c r="X34" s="57" t="s">
        <v>149</v>
      </c>
      <c r="Y34" s="57"/>
      <c r="Z34" s="57"/>
      <c r="AA34" s="57" t="s">
        <v>149</v>
      </c>
      <c r="AB34" s="57" t="s">
        <v>149</v>
      </c>
      <c r="AC34" s="57"/>
      <c r="AD34" s="57" t="s">
        <v>149</v>
      </c>
      <c r="AE34" s="57" t="s">
        <v>149</v>
      </c>
      <c r="AF34" s="57">
        <v>1</v>
      </c>
      <c r="AG34" s="57">
        <v>29</v>
      </c>
      <c r="AH34" s="57" t="s">
        <v>149</v>
      </c>
      <c r="AI34" s="57">
        <v>3</v>
      </c>
      <c r="AJ34" s="57" t="s">
        <v>149</v>
      </c>
      <c r="AK34" s="57"/>
      <c r="AL34" s="57" t="s">
        <v>149</v>
      </c>
      <c r="AM34" s="57"/>
      <c r="AN34" s="57" t="s">
        <v>149</v>
      </c>
      <c r="AO34" s="14" t="s">
        <v>37</v>
      </c>
      <c r="AP34" s="57">
        <v>6</v>
      </c>
      <c r="AQ34" s="3"/>
    </row>
    <row r="35" spans="1:43" ht="15" customHeight="1">
      <c r="A35" s="6"/>
      <c r="B35" s="7">
        <v>4</v>
      </c>
      <c r="C35" s="54">
        <v>57</v>
      </c>
      <c r="D35" s="55">
        <v>2</v>
      </c>
      <c r="E35" s="56">
        <v>1</v>
      </c>
      <c r="F35" s="56">
        <v>6</v>
      </c>
      <c r="G35" s="56">
        <v>2</v>
      </c>
      <c r="H35" s="56"/>
      <c r="I35" s="56"/>
      <c r="J35" s="56" t="s">
        <v>149</v>
      </c>
      <c r="K35" s="56" t="s">
        <v>149</v>
      </c>
      <c r="L35" s="56" t="s">
        <v>149</v>
      </c>
      <c r="M35" s="56" t="s">
        <v>149</v>
      </c>
      <c r="N35" s="56">
        <v>2</v>
      </c>
      <c r="O35" s="56">
        <v>4</v>
      </c>
      <c r="P35" s="56"/>
      <c r="Q35" s="56">
        <v>1</v>
      </c>
      <c r="R35" s="56" t="s">
        <v>149</v>
      </c>
      <c r="S35" s="56"/>
      <c r="T35" s="56"/>
      <c r="U35" s="56" t="s">
        <v>149</v>
      </c>
      <c r="V35" s="56">
        <v>2</v>
      </c>
      <c r="W35" s="56"/>
      <c r="X35" s="56" t="s">
        <v>149</v>
      </c>
      <c r="Y35" s="56"/>
      <c r="Z35" s="56"/>
      <c r="AA35" s="56" t="s">
        <v>149</v>
      </c>
      <c r="AB35" s="56" t="s">
        <v>149</v>
      </c>
      <c r="AC35" s="56">
        <v>1</v>
      </c>
      <c r="AD35" s="56" t="s">
        <v>149</v>
      </c>
      <c r="AE35" s="56" t="s">
        <v>149</v>
      </c>
      <c r="AF35" s="56">
        <v>2</v>
      </c>
      <c r="AG35" s="56">
        <v>21</v>
      </c>
      <c r="AH35" s="56" t="s">
        <v>149</v>
      </c>
      <c r="AI35" s="56">
        <v>2</v>
      </c>
      <c r="AJ35" s="56" t="s">
        <v>149</v>
      </c>
      <c r="AK35" s="56"/>
      <c r="AL35" s="56" t="s">
        <v>149</v>
      </c>
      <c r="AM35" s="56">
        <v>7</v>
      </c>
      <c r="AN35" s="56" t="s">
        <v>149</v>
      </c>
      <c r="AO35" s="15">
        <v>11</v>
      </c>
      <c r="AP35" s="56">
        <v>76</v>
      </c>
      <c r="AQ35" s="3"/>
    </row>
    <row r="36" spans="1:43" ht="15" customHeight="1">
      <c r="A36" s="6"/>
      <c r="B36" s="7">
        <v>3</v>
      </c>
      <c r="C36" s="54">
        <v>52</v>
      </c>
      <c r="D36" s="55"/>
      <c r="E36" s="56">
        <v>5</v>
      </c>
      <c r="F36" s="56">
        <v>1</v>
      </c>
      <c r="G36" s="56"/>
      <c r="H36" s="56">
        <v>2</v>
      </c>
      <c r="I36" s="56"/>
      <c r="J36" s="56" t="s">
        <v>149</v>
      </c>
      <c r="K36" s="56" t="s">
        <v>149</v>
      </c>
      <c r="L36" s="56" t="s">
        <v>149</v>
      </c>
      <c r="M36" s="56" t="s">
        <v>149</v>
      </c>
      <c r="N36" s="56">
        <v>4</v>
      </c>
      <c r="O36" s="56">
        <v>4</v>
      </c>
      <c r="P36" s="56">
        <v>2</v>
      </c>
      <c r="Q36" s="56">
        <v>2</v>
      </c>
      <c r="R36" s="56" t="s">
        <v>149</v>
      </c>
      <c r="S36" s="56"/>
      <c r="T36" s="56"/>
      <c r="U36" s="56" t="s">
        <v>149</v>
      </c>
      <c r="V36" s="56">
        <v>4</v>
      </c>
      <c r="W36" s="56"/>
      <c r="X36" s="56" t="s">
        <v>149</v>
      </c>
      <c r="Y36" s="56"/>
      <c r="Z36" s="56"/>
      <c r="AA36" s="56" t="s">
        <v>149</v>
      </c>
      <c r="AB36" s="56" t="s">
        <v>149</v>
      </c>
      <c r="AC36" s="56">
        <v>1</v>
      </c>
      <c r="AD36" s="56" t="s">
        <v>149</v>
      </c>
      <c r="AE36" s="56" t="s">
        <v>149</v>
      </c>
      <c r="AF36" s="56"/>
      <c r="AG36" s="56">
        <v>11</v>
      </c>
      <c r="AH36" s="56" t="s">
        <v>149</v>
      </c>
      <c r="AI36" s="56">
        <v>1</v>
      </c>
      <c r="AJ36" s="56" t="s">
        <v>149</v>
      </c>
      <c r="AK36" s="56"/>
      <c r="AL36" s="56" t="s">
        <v>149</v>
      </c>
      <c r="AM36" s="56">
        <v>9</v>
      </c>
      <c r="AN36" s="56" t="s">
        <v>149</v>
      </c>
      <c r="AO36" s="15">
        <v>12</v>
      </c>
      <c r="AP36" s="56">
        <v>111</v>
      </c>
      <c r="AQ36" s="3"/>
    </row>
    <row r="37" spans="1:43" ht="15" customHeight="1">
      <c r="A37" s="6"/>
      <c r="B37" s="7">
        <v>2</v>
      </c>
      <c r="C37" s="54">
        <v>58</v>
      </c>
      <c r="D37" s="55"/>
      <c r="E37" s="56">
        <v>5</v>
      </c>
      <c r="F37" s="56">
        <v>3</v>
      </c>
      <c r="G37" s="56"/>
      <c r="H37" s="56">
        <v>2</v>
      </c>
      <c r="I37" s="56"/>
      <c r="J37" s="56" t="s">
        <v>149</v>
      </c>
      <c r="K37" s="56" t="s">
        <v>149</v>
      </c>
      <c r="L37" s="56" t="s">
        <v>149</v>
      </c>
      <c r="M37" s="56" t="s">
        <v>149</v>
      </c>
      <c r="N37" s="56">
        <v>10</v>
      </c>
      <c r="O37" s="56">
        <v>12</v>
      </c>
      <c r="P37" s="56"/>
      <c r="Q37" s="56">
        <v>1</v>
      </c>
      <c r="R37" s="56" t="s">
        <v>149</v>
      </c>
      <c r="S37" s="56"/>
      <c r="T37" s="56"/>
      <c r="U37" s="56" t="s">
        <v>149</v>
      </c>
      <c r="V37" s="56">
        <v>4</v>
      </c>
      <c r="W37" s="56"/>
      <c r="X37" s="56" t="s">
        <v>149</v>
      </c>
      <c r="Y37" s="56"/>
      <c r="Z37" s="56"/>
      <c r="AA37" s="56" t="s">
        <v>149</v>
      </c>
      <c r="AB37" s="56" t="s">
        <v>149</v>
      </c>
      <c r="AC37" s="56">
        <v>1</v>
      </c>
      <c r="AD37" s="56" t="s">
        <v>149</v>
      </c>
      <c r="AE37" s="56" t="s">
        <v>149</v>
      </c>
      <c r="AF37" s="56">
        <v>3</v>
      </c>
      <c r="AG37" s="56">
        <v>5</v>
      </c>
      <c r="AH37" s="56" t="s">
        <v>149</v>
      </c>
      <c r="AI37" s="56">
        <v>1</v>
      </c>
      <c r="AJ37" s="56" t="s">
        <v>149</v>
      </c>
      <c r="AK37" s="56"/>
      <c r="AL37" s="56" t="s">
        <v>149</v>
      </c>
      <c r="AM37" s="56">
        <v>7</v>
      </c>
      <c r="AN37" s="56" t="s">
        <v>149</v>
      </c>
      <c r="AO37" s="15" t="s">
        <v>39</v>
      </c>
      <c r="AP37" s="56"/>
      <c r="AQ37" s="3"/>
    </row>
    <row r="38" spans="1:43" ht="15" customHeight="1">
      <c r="A38" s="6"/>
      <c r="B38" s="7">
        <v>1</v>
      </c>
      <c r="C38" s="54">
        <v>56</v>
      </c>
      <c r="D38" s="55">
        <v>3</v>
      </c>
      <c r="E38" s="56">
        <v>7</v>
      </c>
      <c r="F38" s="56">
        <v>5</v>
      </c>
      <c r="G38" s="56"/>
      <c r="H38" s="56">
        <v>8</v>
      </c>
      <c r="I38" s="56"/>
      <c r="J38" s="56" t="s">
        <v>149</v>
      </c>
      <c r="K38" s="56" t="s">
        <v>149</v>
      </c>
      <c r="L38" s="56" t="s">
        <v>149</v>
      </c>
      <c r="M38" s="56" t="s">
        <v>149</v>
      </c>
      <c r="N38" s="56">
        <v>2</v>
      </c>
      <c r="O38" s="56">
        <v>3</v>
      </c>
      <c r="P38" s="56">
        <v>4</v>
      </c>
      <c r="Q38" s="56">
        <v>3</v>
      </c>
      <c r="R38" s="56" t="s">
        <v>149</v>
      </c>
      <c r="S38" s="56"/>
      <c r="T38" s="56"/>
      <c r="U38" s="56" t="s">
        <v>149</v>
      </c>
      <c r="V38" s="56">
        <v>1</v>
      </c>
      <c r="W38" s="56"/>
      <c r="X38" s="56" t="s">
        <v>149</v>
      </c>
      <c r="Y38" s="56"/>
      <c r="Z38" s="56"/>
      <c r="AA38" s="56" t="s">
        <v>149</v>
      </c>
      <c r="AB38" s="56" t="s">
        <v>149</v>
      </c>
      <c r="AC38" s="56">
        <v>3</v>
      </c>
      <c r="AD38" s="56" t="s">
        <v>149</v>
      </c>
      <c r="AE38" s="56" t="s">
        <v>149</v>
      </c>
      <c r="AF38" s="56">
        <v>1</v>
      </c>
      <c r="AG38" s="56">
        <v>1</v>
      </c>
      <c r="AH38" s="56" t="s">
        <v>149</v>
      </c>
      <c r="AI38" s="56">
        <v>3</v>
      </c>
      <c r="AJ38" s="56" t="s">
        <v>149</v>
      </c>
      <c r="AK38" s="56"/>
      <c r="AL38" s="56" t="s">
        <v>149</v>
      </c>
      <c r="AM38" s="56">
        <v>5</v>
      </c>
      <c r="AN38" s="56" t="s">
        <v>149</v>
      </c>
      <c r="AO38" s="15" t="s">
        <v>38</v>
      </c>
      <c r="AP38" s="56">
        <v>8</v>
      </c>
      <c r="AQ38" s="3"/>
    </row>
    <row r="39" spans="1:43" ht="15" customHeight="1">
      <c r="A39" s="6"/>
      <c r="B39" s="8" t="s">
        <v>43</v>
      </c>
      <c r="C39" s="54">
        <v>280</v>
      </c>
      <c r="D39" s="55">
        <v>5</v>
      </c>
      <c r="E39" s="56">
        <v>23</v>
      </c>
      <c r="F39" s="56">
        <v>17</v>
      </c>
      <c r="G39" s="56">
        <v>7</v>
      </c>
      <c r="H39" s="56">
        <v>14</v>
      </c>
      <c r="I39" s="56"/>
      <c r="J39" s="56">
        <v>3</v>
      </c>
      <c r="K39" s="56">
        <v>1</v>
      </c>
      <c r="L39" s="56">
        <v>3</v>
      </c>
      <c r="M39" s="56">
        <v>1</v>
      </c>
      <c r="N39" s="56">
        <v>19</v>
      </c>
      <c r="O39" s="56">
        <v>23</v>
      </c>
      <c r="P39" s="56">
        <v>7</v>
      </c>
      <c r="Q39" s="56">
        <v>7</v>
      </c>
      <c r="R39" s="56">
        <v>1</v>
      </c>
      <c r="S39" s="56"/>
      <c r="T39" s="56"/>
      <c r="U39" s="56">
        <v>1</v>
      </c>
      <c r="V39" s="56">
        <v>13</v>
      </c>
      <c r="W39" s="56"/>
      <c r="X39" s="56">
        <v>2</v>
      </c>
      <c r="Y39" s="56"/>
      <c r="Z39" s="56"/>
      <c r="AA39" s="56">
        <v>1</v>
      </c>
      <c r="AB39" s="56">
        <v>2</v>
      </c>
      <c r="AC39" s="56">
        <v>6</v>
      </c>
      <c r="AD39" s="56">
        <v>1</v>
      </c>
      <c r="AE39" s="56">
        <v>2</v>
      </c>
      <c r="AF39" s="56">
        <v>7</v>
      </c>
      <c r="AG39" s="56">
        <v>67</v>
      </c>
      <c r="AH39" s="56">
        <v>2</v>
      </c>
      <c r="AI39" s="56">
        <v>10</v>
      </c>
      <c r="AJ39" s="56">
        <v>1</v>
      </c>
      <c r="AK39" s="56"/>
      <c r="AL39" s="56">
        <v>3</v>
      </c>
      <c r="AM39" s="56">
        <v>28</v>
      </c>
      <c r="AN39" s="56">
        <v>3</v>
      </c>
      <c r="AO39" s="15" t="s">
        <v>40</v>
      </c>
      <c r="AP39" s="56">
        <v>201</v>
      </c>
      <c r="AQ39" s="3"/>
    </row>
    <row r="40" spans="1:43" s="12" customFormat="1" ht="15" customHeight="1">
      <c r="A40" s="9" t="s">
        <v>44</v>
      </c>
      <c r="B40" s="10"/>
      <c r="C40" s="58">
        <v>3.0035714285714286</v>
      </c>
      <c r="D40" s="59">
        <v>2.2</v>
      </c>
      <c r="E40" s="60">
        <v>2.652174</v>
      </c>
      <c r="F40" s="60">
        <v>2.823529</v>
      </c>
      <c r="G40" s="60">
        <v>4.714286</v>
      </c>
      <c r="H40" s="60">
        <v>2</v>
      </c>
      <c r="I40" s="60"/>
      <c r="J40" s="60" t="s">
        <v>149</v>
      </c>
      <c r="K40" s="60" t="s">
        <v>149</v>
      </c>
      <c r="L40" s="60" t="s">
        <v>149</v>
      </c>
      <c r="M40" s="60" t="s">
        <v>149</v>
      </c>
      <c r="N40" s="60">
        <v>2.473684</v>
      </c>
      <c r="O40" s="60">
        <v>2.391304</v>
      </c>
      <c r="P40" s="60">
        <v>2.142857</v>
      </c>
      <c r="Q40" s="60">
        <v>2.142857</v>
      </c>
      <c r="R40" s="60" t="s">
        <v>149</v>
      </c>
      <c r="S40" s="60"/>
      <c r="T40" s="60"/>
      <c r="U40" s="60" t="s">
        <v>149</v>
      </c>
      <c r="V40" s="60">
        <v>3</v>
      </c>
      <c r="W40" s="60"/>
      <c r="X40" s="60" t="s">
        <v>149</v>
      </c>
      <c r="Y40" s="60"/>
      <c r="Z40" s="60"/>
      <c r="AA40" s="60" t="s">
        <v>149</v>
      </c>
      <c r="AB40" s="60" t="s">
        <v>149</v>
      </c>
      <c r="AC40" s="60">
        <v>2</v>
      </c>
      <c r="AD40" s="60" t="s">
        <v>149</v>
      </c>
      <c r="AE40" s="60" t="s">
        <v>149</v>
      </c>
      <c r="AF40" s="60">
        <v>2.857143</v>
      </c>
      <c r="AG40" s="60">
        <v>4.074627</v>
      </c>
      <c r="AH40" s="60" t="s">
        <v>149</v>
      </c>
      <c r="AI40" s="60">
        <v>3.1</v>
      </c>
      <c r="AJ40" s="60" t="s">
        <v>149</v>
      </c>
      <c r="AK40" s="60"/>
      <c r="AL40" s="60" t="s">
        <v>149</v>
      </c>
      <c r="AM40" s="60">
        <v>2.642857</v>
      </c>
      <c r="AN40" s="60" t="s">
        <v>149</v>
      </c>
      <c r="AO40" s="16"/>
      <c r="AP40" s="60"/>
      <c r="AQ40" s="11"/>
    </row>
    <row r="41" spans="1:43" ht="15" customHeight="1">
      <c r="A41" s="5" t="s">
        <v>169</v>
      </c>
      <c r="B41" s="5">
        <v>5</v>
      </c>
      <c r="C41" s="54">
        <v>490</v>
      </c>
      <c r="D41" s="61">
        <v>3</v>
      </c>
      <c r="E41" s="57">
        <v>56</v>
      </c>
      <c r="F41" s="57">
        <v>51</v>
      </c>
      <c r="G41" s="57">
        <v>43</v>
      </c>
      <c r="H41" s="57">
        <v>36</v>
      </c>
      <c r="I41" s="57"/>
      <c r="J41" s="57">
        <v>7</v>
      </c>
      <c r="K41" s="57">
        <v>5</v>
      </c>
      <c r="L41" s="57">
        <v>8</v>
      </c>
      <c r="M41" s="57">
        <v>4</v>
      </c>
      <c r="N41" s="57">
        <v>34</v>
      </c>
      <c r="O41" s="57">
        <v>32</v>
      </c>
      <c r="P41" s="57">
        <v>6</v>
      </c>
      <c r="Q41" s="57">
        <v>8</v>
      </c>
      <c r="R41" s="57">
        <v>4</v>
      </c>
      <c r="S41" s="57" t="s">
        <v>149</v>
      </c>
      <c r="T41" s="57">
        <v>1</v>
      </c>
      <c r="U41" s="57" t="s">
        <v>149</v>
      </c>
      <c r="V41" s="57">
        <v>16</v>
      </c>
      <c r="W41" s="57">
        <v>2</v>
      </c>
      <c r="X41" s="57">
        <v>1</v>
      </c>
      <c r="Y41" s="57" t="s">
        <v>149</v>
      </c>
      <c r="Z41" s="57">
        <v>4</v>
      </c>
      <c r="AA41" s="57" t="s">
        <v>149</v>
      </c>
      <c r="AB41" s="57">
        <v>4</v>
      </c>
      <c r="AC41" s="57">
        <v>13</v>
      </c>
      <c r="AD41" s="57">
        <v>8</v>
      </c>
      <c r="AE41" s="57">
        <v>15</v>
      </c>
      <c r="AF41" s="57">
        <v>32</v>
      </c>
      <c r="AG41" s="57">
        <v>5</v>
      </c>
      <c r="AH41" s="57" t="s">
        <v>149</v>
      </c>
      <c r="AI41" s="57">
        <v>24</v>
      </c>
      <c r="AJ41" s="57"/>
      <c r="AK41" s="57" t="s">
        <v>149</v>
      </c>
      <c r="AL41" s="57">
        <v>1</v>
      </c>
      <c r="AM41" s="57">
        <v>59</v>
      </c>
      <c r="AN41" s="57">
        <v>6</v>
      </c>
      <c r="AO41" s="14" t="s">
        <v>37</v>
      </c>
      <c r="AP41" s="57">
        <v>88</v>
      </c>
      <c r="AQ41" s="3"/>
    </row>
    <row r="42" spans="1:43" ht="15" customHeight="1">
      <c r="A42" s="6"/>
      <c r="B42" s="7">
        <v>4</v>
      </c>
      <c r="C42" s="54">
        <v>572</v>
      </c>
      <c r="D42" s="55">
        <v>15</v>
      </c>
      <c r="E42" s="56">
        <v>55</v>
      </c>
      <c r="F42" s="56">
        <v>36</v>
      </c>
      <c r="G42" s="56">
        <v>15</v>
      </c>
      <c r="H42" s="56">
        <v>25</v>
      </c>
      <c r="I42" s="56"/>
      <c r="J42" s="56">
        <v>9</v>
      </c>
      <c r="K42" s="56"/>
      <c r="L42" s="56">
        <v>14</v>
      </c>
      <c r="M42" s="56">
        <v>5</v>
      </c>
      <c r="N42" s="56">
        <v>55</v>
      </c>
      <c r="O42" s="56">
        <v>76</v>
      </c>
      <c r="P42" s="56">
        <v>9</v>
      </c>
      <c r="Q42" s="56">
        <v>23</v>
      </c>
      <c r="R42" s="56">
        <v>11</v>
      </c>
      <c r="S42" s="56" t="s">
        <v>149</v>
      </c>
      <c r="T42" s="56">
        <v>2</v>
      </c>
      <c r="U42" s="56" t="s">
        <v>149</v>
      </c>
      <c r="V42" s="56">
        <v>28</v>
      </c>
      <c r="W42" s="56">
        <v>1</v>
      </c>
      <c r="X42" s="56">
        <v>1</v>
      </c>
      <c r="Y42" s="56" t="s">
        <v>149</v>
      </c>
      <c r="Z42" s="56">
        <v>1</v>
      </c>
      <c r="AA42" s="56" t="s">
        <v>149</v>
      </c>
      <c r="AB42" s="56">
        <v>4</v>
      </c>
      <c r="AC42" s="56">
        <v>6</v>
      </c>
      <c r="AD42" s="56">
        <v>5</v>
      </c>
      <c r="AE42" s="56">
        <v>7</v>
      </c>
      <c r="AF42" s="56">
        <v>34</v>
      </c>
      <c r="AG42" s="56">
        <v>11</v>
      </c>
      <c r="AH42" s="56" t="s">
        <v>149</v>
      </c>
      <c r="AI42" s="56">
        <v>24</v>
      </c>
      <c r="AJ42" s="56">
        <v>2</v>
      </c>
      <c r="AK42" s="56" t="s">
        <v>149</v>
      </c>
      <c r="AL42" s="56">
        <v>1</v>
      </c>
      <c r="AM42" s="56">
        <v>87</v>
      </c>
      <c r="AN42" s="56">
        <v>8</v>
      </c>
      <c r="AO42" s="15">
        <v>11</v>
      </c>
      <c r="AP42" s="56">
        <v>531</v>
      </c>
      <c r="AQ42" s="3"/>
    </row>
    <row r="43" spans="1:43" ht="15" customHeight="1">
      <c r="A43" s="6"/>
      <c r="B43" s="7">
        <v>3</v>
      </c>
      <c r="C43" s="54">
        <v>550</v>
      </c>
      <c r="D43" s="55">
        <v>2</v>
      </c>
      <c r="E43" s="56">
        <v>38</v>
      </c>
      <c r="F43" s="56">
        <v>36</v>
      </c>
      <c r="G43" s="56">
        <v>13</v>
      </c>
      <c r="H43" s="56">
        <v>28</v>
      </c>
      <c r="I43" s="56"/>
      <c r="J43" s="56">
        <v>1</v>
      </c>
      <c r="K43" s="56">
        <v>3</v>
      </c>
      <c r="L43" s="56">
        <v>2</v>
      </c>
      <c r="M43" s="56">
        <v>3</v>
      </c>
      <c r="N43" s="56">
        <v>55</v>
      </c>
      <c r="O43" s="56">
        <v>84</v>
      </c>
      <c r="P43" s="56">
        <v>10</v>
      </c>
      <c r="Q43" s="56">
        <v>27</v>
      </c>
      <c r="R43" s="56">
        <v>19</v>
      </c>
      <c r="S43" s="56" t="s">
        <v>149</v>
      </c>
      <c r="T43" s="56">
        <v>2</v>
      </c>
      <c r="U43" s="56" t="s">
        <v>149</v>
      </c>
      <c r="V43" s="56">
        <v>19</v>
      </c>
      <c r="W43" s="56">
        <v>3</v>
      </c>
      <c r="X43" s="56">
        <v>2</v>
      </c>
      <c r="Y43" s="56" t="s">
        <v>149</v>
      </c>
      <c r="Z43" s="56">
        <v>1</v>
      </c>
      <c r="AA43" s="56" t="s">
        <v>149</v>
      </c>
      <c r="AB43" s="56">
        <v>3</v>
      </c>
      <c r="AC43" s="56">
        <v>11</v>
      </c>
      <c r="AD43" s="56">
        <v>2</v>
      </c>
      <c r="AE43" s="56">
        <v>7</v>
      </c>
      <c r="AF43" s="56">
        <v>26</v>
      </c>
      <c r="AG43" s="56">
        <v>17</v>
      </c>
      <c r="AH43" s="56" t="s">
        <v>149</v>
      </c>
      <c r="AI43" s="56">
        <v>19</v>
      </c>
      <c r="AJ43" s="56">
        <v>2</v>
      </c>
      <c r="AK43" s="56" t="s">
        <v>149</v>
      </c>
      <c r="AL43" s="56">
        <v>4</v>
      </c>
      <c r="AM43" s="56">
        <v>99</v>
      </c>
      <c r="AN43" s="56">
        <v>9</v>
      </c>
      <c r="AO43" s="15">
        <v>12</v>
      </c>
      <c r="AP43" s="56">
        <v>667</v>
      </c>
      <c r="AQ43" s="3"/>
    </row>
    <row r="44" spans="1:43" ht="15" customHeight="1">
      <c r="A44" s="6"/>
      <c r="B44" s="7">
        <v>2</v>
      </c>
      <c r="C44" s="54">
        <v>444</v>
      </c>
      <c r="D44" s="55">
        <v>5</v>
      </c>
      <c r="E44" s="56">
        <v>34</v>
      </c>
      <c r="F44" s="56">
        <v>30</v>
      </c>
      <c r="G44" s="56">
        <v>5</v>
      </c>
      <c r="H44" s="56">
        <v>25</v>
      </c>
      <c r="I44" s="56"/>
      <c r="J44" s="56">
        <v>5</v>
      </c>
      <c r="K44" s="56"/>
      <c r="L44" s="56">
        <v>6</v>
      </c>
      <c r="M44" s="56">
        <v>5</v>
      </c>
      <c r="N44" s="56">
        <v>60</v>
      </c>
      <c r="O44" s="56">
        <v>72</v>
      </c>
      <c r="P44" s="56">
        <v>11</v>
      </c>
      <c r="Q44" s="56">
        <v>9</v>
      </c>
      <c r="R44" s="56">
        <v>5</v>
      </c>
      <c r="S44" s="56" t="s">
        <v>149</v>
      </c>
      <c r="T44" s="56">
        <v>1</v>
      </c>
      <c r="U44" s="56" t="s">
        <v>149</v>
      </c>
      <c r="V44" s="56">
        <v>16</v>
      </c>
      <c r="W44" s="56"/>
      <c r="X44" s="56"/>
      <c r="Y44" s="56" t="s">
        <v>149</v>
      </c>
      <c r="Z44" s="56">
        <v>2</v>
      </c>
      <c r="AA44" s="56" t="s">
        <v>149</v>
      </c>
      <c r="AB44" s="56">
        <v>7</v>
      </c>
      <c r="AC44" s="56">
        <v>10</v>
      </c>
      <c r="AD44" s="56">
        <v>3</v>
      </c>
      <c r="AE44" s="56">
        <v>8</v>
      </c>
      <c r="AF44" s="56">
        <v>11</v>
      </c>
      <c r="AG44" s="56">
        <v>5</v>
      </c>
      <c r="AH44" s="56" t="s">
        <v>149</v>
      </c>
      <c r="AI44" s="56">
        <v>10</v>
      </c>
      <c r="AJ44" s="56">
        <v>5</v>
      </c>
      <c r="AK44" s="56" t="s">
        <v>149</v>
      </c>
      <c r="AL44" s="56">
        <v>5</v>
      </c>
      <c r="AM44" s="56">
        <v>82</v>
      </c>
      <c r="AN44" s="56">
        <v>2</v>
      </c>
      <c r="AO44" s="15" t="s">
        <v>39</v>
      </c>
      <c r="AP44" s="56"/>
      <c r="AQ44" s="3"/>
    </row>
    <row r="45" spans="1:43" ht="15" customHeight="1">
      <c r="A45" s="6"/>
      <c r="B45" s="7">
        <v>1</v>
      </c>
      <c r="C45" s="54">
        <v>355</v>
      </c>
      <c r="D45" s="55">
        <v>7</v>
      </c>
      <c r="E45" s="56">
        <v>30</v>
      </c>
      <c r="F45" s="56">
        <v>44</v>
      </c>
      <c r="G45" s="56">
        <v>7</v>
      </c>
      <c r="H45" s="56">
        <v>39</v>
      </c>
      <c r="I45" s="56"/>
      <c r="J45" s="56">
        <v>11</v>
      </c>
      <c r="K45" s="56">
        <v>2</v>
      </c>
      <c r="L45" s="56">
        <v>15</v>
      </c>
      <c r="M45" s="56">
        <v>7</v>
      </c>
      <c r="N45" s="56">
        <v>17</v>
      </c>
      <c r="O45" s="56">
        <v>23</v>
      </c>
      <c r="P45" s="56">
        <v>7</v>
      </c>
      <c r="Q45" s="56">
        <v>12</v>
      </c>
      <c r="R45" s="56">
        <v>12</v>
      </c>
      <c r="S45" s="56" t="s">
        <v>149</v>
      </c>
      <c r="T45" s="56">
        <v>2</v>
      </c>
      <c r="U45" s="56" t="s">
        <v>149</v>
      </c>
      <c r="V45" s="56">
        <v>3</v>
      </c>
      <c r="W45" s="56">
        <v>1</v>
      </c>
      <c r="X45" s="56">
        <v>2</v>
      </c>
      <c r="Y45" s="56" t="s">
        <v>149</v>
      </c>
      <c r="Z45" s="56"/>
      <c r="AA45" s="56" t="s">
        <v>149</v>
      </c>
      <c r="AB45" s="56"/>
      <c r="AC45" s="56">
        <v>10</v>
      </c>
      <c r="AD45" s="56"/>
      <c r="AE45" s="56">
        <v>4</v>
      </c>
      <c r="AF45" s="56">
        <v>15</v>
      </c>
      <c r="AG45" s="56">
        <v>13</v>
      </c>
      <c r="AH45" s="56" t="s">
        <v>149</v>
      </c>
      <c r="AI45" s="56">
        <v>13</v>
      </c>
      <c r="AJ45" s="56"/>
      <c r="AK45" s="56" t="s">
        <v>149</v>
      </c>
      <c r="AL45" s="56"/>
      <c r="AM45" s="56">
        <v>54</v>
      </c>
      <c r="AN45" s="56">
        <v>4</v>
      </c>
      <c r="AO45" s="15" t="s">
        <v>38</v>
      </c>
      <c r="AP45" s="56">
        <v>42</v>
      </c>
      <c r="AQ45" s="3"/>
    </row>
    <row r="46" spans="1:43" ht="15" customHeight="1">
      <c r="A46" s="6"/>
      <c r="B46" s="8" t="s">
        <v>43</v>
      </c>
      <c r="C46" s="54">
        <v>2411</v>
      </c>
      <c r="D46" s="55">
        <v>32</v>
      </c>
      <c r="E46" s="56">
        <v>213</v>
      </c>
      <c r="F46" s="56">
        <v>197</v>
      </c>
      <c r="G46" s="56">
        <v>83</v>
      </c>
      <c r="H46" s="56">
        <v>153</v>
      </c>
      <c r="I46" s="56"/>
      <c r="J46" s="56">
        <v>33</v>
      </c>
      <c r="K46" s="56">
        <v>10</v>
      </c>
      <c r="L46" s="56">
        <v>45</v>
      </c>
      <c r="M46" s="56">
        <v>24</v>
      </c>
      <c r="N46" s="56">
        <v>221</v>
      </c>
      <c r="O46" s="56">
        <v>287</v>
      </c>
      <c r="P46" s="56">
        <v>43</v>
      </c>
      <c r="Q46" s="56">
        <v>79</v>
      </c>
      <c r="R46" s="56">
        <v>51</v>
      </c>
      <c r="S46" s="56">
        <v>1</v>
      </c>
      <c r="T46" s="56">
        <v>8</v>
      </c>
      <c r="U46" s="56">
        <v>3</v>
      </c>
      <c r="V46" s="56">
        <v>82</v>
      </c>
      <c r="W46" s="56">
        <v>7</v>
      </c>
      <c r="X46" s="56">
        <v>6</v>
      </c>
      <c r="Y46" s="56">
        <v>1</v>
      </c>
      <c r="Z46" s="56">
        <v>8</v>
      </c>
      <c r="AA46" s="56">
        <v>3</v>
      </c>
      <c r="AB46" s="56">
        <v>18</v>
      </c>
      <c r="AC46" s="56">
        <v>50</v>
      </c>
      <c r="AD46" s="56">
        <v>18</v>
      </c>
      <c r="AE46" s="56">
        <v>41</v>
      </c>
      <c r="AF46" s="56">
        <v>118</v>
      </c>
      <c r="AG46" s="56">
        <v>51</v>
      </c>
      <c r="AH46" s="56">
        <v>2</v>
      </c>
      <c r="AI46" s="56">
        <v>90</v>
      </c>
      <c r="AJ46" s="56">
        <v>9</v>
      </c>
      <c r="AK46" s="56">
        <v>3</v>
      </c>
      <c r="AL46" s="56">
        <v>11</v>
      </c>
      <c r="AM46" s="56">
        <v>381</v>
      </c>
      <c r="AN46" s="56">
        <v>29</v>
      </c>
      <c r="AO46" s="15" t="s">
        <v>40</v>
      </c>
      <c r="AP46" s="56">
        <v>1328</v>
      </c>
      <c r="AQ46" s="3"/>
    </row>
    <row r="47" spans="1:43" s="12" customFormat="1" ht="15" customHeight="1">
      <c r="A47" s="9" t="s">
        <v>44</v>
      </c>
      <c r="B47" s="10"/>
      <c r="C47" s="58">
        <v>3.1650767316466197</v>
      </c>
      <c r="D47" s="59">
        <v>3.0625</v>
      </c>
      <c r="E47" s="60">
        <v>3.342723</v>
      </c>
      <c r="F47" s="60">
        <v>3.101523</v>
      </c>
      <c r="G47" s="60">
        <v>3.987952</v>
      </c>
      <c r="H47" s="60">
        <v>2.960784</v>
      </c>
      <c r="I47" s="60"/>
      <c r="J47" s="60">
        <v>2.878788</v>
      </c>
      <c r="K47" s="60">
        <v>3.6</v>
      </c>
      <c r="L47" s="60">
        <v>2.866667</v>
      </c>
      <c r="M47" s="60">
        <v>2.75</v>
      </c>
      <c r="N47" s="60">
        <v>3.131222</v>
      </c>
      <c r="O47" s="60">
        <v>3.076655</v>
      </c>
      <c r="P47" s="60">
        <v>2.906977</v>
      </c>
      <c r="Q47" s="60">
        <v>3.075949</v>
      </c>
      <c r="R47" s="60">
        <v>2.803922</v>
      </c>
      <c r="S47" s="60" t="s">
        <v>149</v>
      </c>
      <c r="T47" s="60">
        <v>2.875</v>
      </c>
      <c r="U47" s="60" t="s">
        <v>149</v>
      </c>
      <c r="V47" s="60">
        <v>3.463415</v>
      </c>
      <c r="W47" s="60">
        <v>3.428571</v>
      </c>
      <c r="X47" s="60">
        <v>2.833333</v>
      </c>
      <c r="Y47" s="60" t="s">
        <v>149</v>
      </c>
      <c r="Z47" s="60">
        <v>3.875</v>
      </c>
      <c r="AA47" s="60" t="s">
        <v>149</v>
      </c>
      <c r="AB47" s="60">
        <v>3.277778</v>
      </c>
      <c r="AC47" s="60">
        <v>3.04</v>
      </c>
      <c r="AD47" s="60">
        <v>4</v>
      </c>
      <c r="AE47" s="60">
        <v>3.512195</v>
      </c>
      <c r="AF47" s="60">
        <v>3.483051</v>
      </c>
      <c r="AG47" s="60">
        <v>2.803922</v>
      </c>
      <c r="AH47" s="60" t="s">
        <v>149</v>
      </c>
      <c r="AI47" s="60">
        <v>3.4</v>
      </c>
      <c r="AJ47" s="60">
        <v>2.666667</v>
      </c>
      <c r="AK47" s="60" t="s">
        <v>149</v>
      </c>
      <c r="AL47" s="60">
        <v>2.818182</v>
      </c>
      <c r="AM47" s="60">
        <v>3.03937</v>
      </c>
      <c r="AN47" s="60">
        <v>3.344828</v>
      </c>
      <c r="AO47" s="16"/>
      <c r="AP47" s="60"/>
      <c r="AQ47" s="11"/>
    </row>
    <row r="48" spans="1:43" ht="15" customHeight="1">
      <c r="A48" s="5" t="s">
        <v>170</v>
      </c>
      <c r="B48" s="5">
        <v>5</v>
      </c>
      <c r="C48" s="54">
        <v>555</v>
      </c>
      <c r="D48" s="61">
        <v>2</v>
      </c>
      <c r="E48" s="57">
        <v>34</v>
      </c>
      <c r="F48" s="57">
        <v>33</v>
      </c>
      <c r="G48" s="57">
        <v>7</v>
      </c>
      <c r="H48" s="57">
        <v>21</v>
      </c>
      <c r="I48" s="57"/>
      <c r="J48" s="57">
        <v>4</v>
      </c>
      <c r="K48" s="57" t="s">
        <v>149</v>
      </c>
      <c r="L48" s="57">
        <v>7</v>
      </c>
      <c r="M48" s="57">
        <v>3</v>
      </c>
      <c r="N48" s="57">
        <v>17</v>
      </c>
      <c r="O48" s="57">
        <v>9</v>
      </c>
      <c r="P48" s="57">
        <v>2</v>
      </c>
      <c r="Q48" s="57">
        <v>6</v>
      </c>
      <c r="R48" s="57"/>
      <c r="S48" s="57" t="s">
        <v>149</v>
      </c>
      <c r="T48" s="57" t="s">
        <v>149</v>
      </c>
      <c r="U48" s="57">
        <v>1</v>
      </c>
      <c r="V48" s="57">
        <v>6</v>
      </c>
      <c r="W48" s="57">
        <v>3</v>
      </c>
      <c r="X48" s="57">
        <v>1</v>
      </c>
      <c r="Y48" s="57"/>
      <c r="Z48" s="57" t="s">
        <v>149</v>
      </c>
      <c r="AA48" s="57"/>
      <c r="AB48" s="57"/>
      <c r="AC48" s="57">
        <v>8</v>
      </c>
      <c r="AD48" s="57">
        <v>3</v>
      </c>
      <c r="AE48" s="57">
        <v>4</v>
      </c>
      <c r="AF48" s="57">
        <v>20</v>
      </c>
      <c r="AG48" s="57">
        <v>306</v>
      </c>
      <c r="AH48" s="57">
        <v>9</v>
      </c>
      <c r="AI48" s="57">
        <v>7</v>
      </c>
      <c r="AJ48" s="57"/>
      <c r="AK48" s="57" t="s">
        <v>149</v>
      </c>
      <c r="AL48" s="57"/>
      <c r="AM48" s="57">
        <v>34</v>
      </c>
      <c r="AN48" s="57">
        <v>4</v>
      </c>
      <c r="AO48" s="14" t="s">
        <v>37</v>
      </c>
      <c r="AP48" s="57">
        <v>138</v>
      </c>
      <c r="AQ48" s="3"/>
    </row>
    <row r="49" spans="1:43" ht="15" customHeight="1">
      <c r="A49" s="6"/>
      <c r="B49" s="7">
        <v>4</v>
      </c>
      <c r="C49" s="54">
        <v>657</v>
      </c>
      <c r="D49" s="55">
        <v>3</v>
      </c>
      <c r="E49" s="56">
        <v>30</v>
      </c>
      <c r="F49" s="56">
        <v>40</v>
      </c>
      <c r="G49" s="56">
        <v>4</v>
      </c>
      <c r="H49" s="56">
        <v>15</v>
      </c>
      <c r="I49" s="56"/>
      <c r="J49" s="56">
        <v>6</v>
      </c>
      <c r="K49" s="56" t="s">
        <v>149</v>
      </c>
      <c r="L49" s="56">
        <v>6</v>
      </c>
      <c r="M49" s="56">
        <v>3</v>
      </c>
      <c r="N49" s="56">
        <v>24</v>
      </c>
      <c r="O49" s="56">
        <v>49</v>
      </c>
      <c r="P49" s="56">
        <v>12</v>
      </c>
      <c r="Q49" s="56">
        <v>10</v>
      </c>
      <c r="R49" s="56">
        <v>7</v>
      </c>
      <c r="S49" s="56" t="s">
        <v>149</v>
      </c>
      <c r="T49" s="56" t="s">
        <v>149</v>
      </c>
      <c r="U49" s="56">
        <v>1</v>
      </c>
      <c r="V49" s="56">
        <v>13</v>
      </c>
      <c r="W49" s="56">
        <v>2</v>
      </c>
      <c r="X49" s="56">
        <v>3</v>
      </c>
      <c r="Y49" s="56"/>
      <c r="Z49" s="56" t="s">
        <v>149</v>
      </c>
      <c r="AA49" s="56"/>
      <c r="AB49" s="56">
        <v>2</v>
      </c>
      <c r="AC49" s="56">
        <v>10</v>
      </c>
      <c r="AD49" s="56">
        <v>3</v>
      </c>
      <c r="AE49" s="56">
        <v>4</v>
      </c>
      <c r="AF49" s="56">
        <v>50</v>
      </c>
      <c r="AG49" s="56">
        <v>231</v>
      </c>
      <c r="AH49" s="56">
        <v>24</v>
      </c>
      <c r="AI49" s="56">
        <v>16</v>
      </c>
      <c r="AJ49" s="56">
        <v>3</v>
      </c>
      <c r="AK49" s="56" t="s">
        <v>149</v>
      </c>
      <c r="AL49" s="56">
        <v>3</v>
      </c>
      <c r="AM49" s="56">
        <v>79</v>
      </c>
      <c r="AN49" s="56">
        <v>3</v>
      </c>
      <c r="AO49" s="15">
        <v>11</v>
      </c>
      <c r="AP49" s="56">
        <v>767</v>
      </c>
      <c r="AQ49" s="3"/>
    </row>
    <row r="50" spans="1:43" ht="15" customHeight="1">
      <c r="A50" s="6"/>
      <c r="B50" s="7">
        <v>3</v>
      </c>
      <c r="C50" s="54">
        <v>679</v>
      </c>
      <c r="D50" s="55">
        <v>7</v>
      </c>
      <c r="E50" s="56">
        <v>32</v>
      </c>
      <c r="F50" s="56">
        <v>46</v>
      </c>
      <c r="G50" s="56">
        <v>4</v>
      </c>
      <c r="H50" s="56">
        <v>23</v>
      </c>
      <c r="I50" s="56"/>
      <c r="J50" s="56">
        <v>5</v>
      </c>
      <c r="K50" s="56" t="s">
        <v>149</v>
      </c>
      <c r="L50" s="56">
        <v>4</v>
      </c>
      <c r="M50" s="56">
        <v>7</v>
      </c>
      <c r="N50" s="56">
        <v>73</v>
      </c>
      <c r="O50" s="56">
        <v>91</v>
      </c>
      <c r="P50" s="56">
        <v>6</v>
      </c>
      <c r="Q50" s="56">
        <v>30</v>
      </c>
      <c r="R50" s="56">
        <v>10</v>
      </c>
      <c r="S50" s="56" t="s">
        <v>149</v>
      </c>
      <c r="T50" s="56" t="s">
        <v>149</v>
      </c>
      <c r="U50" s="56">
        <v>2</v>
      </c>
      <c r="V50" s="56">
        <v>22</v>
      </c>
      <c r="W50" s="56"/>
      <c r="X50" s="56">
        <v>7</v>
      </c>
      <c r="Y50" s="56"/>
      <c r="Z50" s="56" t="s">
        <v>149</v>
      </c>
      <c r="AA50" s="56"/>
      <c r="AB50" s="56">
        <v>5</v>
      </c>
      <c r="AC50" s="56">
        <v>15</v>
      </c>
      <c r="AD50" s="56">
        <v>2</v>
      </c>
      <c r="AE50" s="56">
        <v>8</v>
      </c>
      <c r="AF50" s="56">
        <v>21</v>
      </c>
      <c r="AG50" s="56">
        <v>125</v>
      </c>
      <c r="AH50" s="56">
        <v>31</v>
      </c>
      <c r="AI50" s="56">
        <v>21</v>
      </c>
      <c r="AJ50" s="56">
        <v>2</v>
      </c>
      <c r="AK50" s="56" t="s">
        <v>149</v>
      </c>
      <c r="AL50" s="56">
        <v>4</v>
      </c>
      <c r="AM50" s="56">
        <v>65</v>
      </c>
      <c r="AN50" s="56">
        <v>10</v>
      </c>
      <c r="AO50" s="15">
        <v>12</v>
      </c>
      <c r="AP50" s="56">
        <v>1274</v>
      </c>
      <c r="AQ50" s="3"/>
    </row>
    <row r="51" spans="1:43" ht="15" customHeight="1">
      <c r="A51" s="6"/>
      <c r="B51" s="7">
        <v>2</v>
      </c>
      <c r="C51" s="54">
        <v>753</v>
      </c>
      <c r="D51" s="55">
        <v>4</v>
      </c>
      <c r="E51" s="56">
        <v>70</v>
      </c>
      <c r="F51" s="56">
        <v>35</v>
      </c>
      <c r="G51" s="56">
        <v>2</v>
      </c>
      <c r="H51" s="56">
        <v>20</v>
      </c>
      <c r="I51" s="56"/>
      <c r="J51" s="56">
        <v>3</v>
      </c>
      <c r="K51" s="56" t="s">
        <v>149</v>
      </c>
      <c r="L51" s="56">
        <v>10</v>
      </c>
      <c r="M51" s="56"/>
      <c r="N51" s="56">
        <v>98</v>
      </c>
      <c r="O51" s="56">
        <v>174</v>
      </c>
      <c r="P51" s="56">
        <v>11</v>
      </c>
      <c r="Q51" s="56">
        <v>9</v>
      </c>
      <c r="R51" s="56">
        <v>11</v>
      </c>
      <c r="S51" s="56" t="s">
        <v>149</v>
      </c>
      <c r="T51" s="56" t="s">
        <v>149</v>
      </c>
      <c r="U51" s="56">
        <v>1</v>
      </c>
      <c r="V51" s="56">
        <v>28</v>
      </c>
      <c r="W51" s="56">
        <v>1</v>
      </c>
      <c r="X51" s="56">
        <v>3</v>
      </c>
      <c r="Y51" s="56"/>
      <c r="Z51" s="56" t="s">
        <v>149</v>
      </c>
      <c r="AA51" s="56"/>
      <c r="AB51" s="56">
        <v>4</v>
      </c>
      <c r="AC51" s="56">
        <v>12</v>
      </c>
      <c r="AD51" s="56">
        <v>3</v>
      </c>
      <c r="AE51" s="56">
        <v>9</v>
      </c>
      <c r="AF51" s="56">
        <v>19</v>
      </c>
      <c r="AG51" s="56">
        <v>74</v>
      </c>
      <c r="AH51" s="56">
        <v>20</v>
      </c>
      <c r="AI51" s="56">
        <v>12</v>
      </c>
      <c r="AJ51" s="56">
        <v>4</v>
      </c>
      <c r="AK51" s="56" t="s">
        <v>149</v>
      </c>
      <c r="AL51" s="56">
        <v>7</v>
      </c>
      <c r="AM51" s="56">
        <v>101</v>
      </c>
      <c r="AN51" s="56">
        <v>6</v>
      </c>
      <c r="AO51" s="15" t="s">
        <v>39</v>
      </c>
      <c r="AP51" s="56"/>
      <c r="AQ51" s="3"/>
    </row>
    <row r="52" spans="1:43" ht="15" customHeight="1">
      <c r="A52" s="6"/>
      <c r="B52" s="7">
        <v>1</v>
      </c>
      <c r="C52" s="54">
        <v>741</v>
      </c>
      <c r="D52" s="55">
        <v>8</v>
      </c>
      <c r="E52" s="56">
        <v>67</v>
      </c>
      <c r="F52" s="56">
        <v>98</v>
      </c>
      <c r="G52" s="56">
        <v>8</v>
      </c>
      <c r="H52" s="56">
        <v>40</v>
      </c>
      <c r="I52" s="56"/>
      <c r="J52" s="56">
        <v>11</v>
      </c>
      <c r="K52" s="56" t="s">
        <v>149</v>
      </c>
      <c r="L52" s="56">
        <v>12</v>
      </c>
      <c r="M52" s="56">
        <v>10</v>
      </c>
      <c r="N52" s="56">
        <v>22</v>
      </c>
      <c r="O52" s="56">
        <v>62</v>
      </c>
      <c r="P52" s="56">
        <v>18</v>
      </c>
      <c r="Q52" s="56">
        <v>61</v>
      </c>
      <c r="R52" s="56">
        <v>32</v>
      </c>
      <c r="S52" s="56" t="s">
        <v>149</v>
      </c>
      <c r="T52" s="56" t="s">
        <v>149</v>
      </c>
      <c r="U52" s="56">
        <v>6</v>
      </c>
      <c r="V52" s="56">
        <v>12</v>
      </c>
      <c r="W52" s="56">
        <v>2</v>
      </c>
      <c r="X52" s="56">
        <v>9</v>
      </c>
      <c r="Y52" s="56"/>
      <c r="Z52" s="56" t="s">
        <v>149</v>
      </c>
      <c r="AA52" s="56"/>
      <c r="AB52" s="56">
        <v>6</v>
      </c>
      <c r="AC52" s="56">
        <v>15</v>
      </c>
      <c r="AD52" s="56">
        <v>1</v>
      </c>
      <c r="AE52" s="56">
        <v>2</v>
      </c>
      <c r="AF52" s="56">
        <v>26</v>
      </c>
      <c r="AG52" s="56">
        <v>46</v>
      </c>
      <c r="AH52" s="56">
        <v>22</v>
      </c>
      <c r="AI52" s="56">
        <v>16</v>
      </c>
      <c r="AJ52" s="56">
        <v>1</v>
      </c>
      <c r="AK52" s="56" t="s">
        <v>149</v>
      </c>
      <c r="AL52" s="56">
        <v>1</v>
      </c>
      <c r="AM52" s="56">
        <v>116</v>
      </c>
      <c r="AN52" s="56">
        <v>8</v>
      </c>
      <c r="AO52" s="15" t="s">
        <v>38</v>
      </c>
      <c r="AP52" s="56">
        <v>99</v>
      </c>
      <c r="AQ52" s="3"/>
    </row>
    <row r="53" spans="1:43" ht="15" customHeight="1">
      <c r="A53" s="6"/>
      <c r="B53" s="8" t="s">
        <v>43</v>
      </c>
      <c r="C53" s="54">
        <v>3385</v>
      </c>
      <c r="D53" s="55">
        <v>24</v>
      </c>
      <c r="E53" s="56">
        <v>233</v>
      </c>
      <c r="F53" s="56">
        <v>252</v>
      </c>
      <c r="G53" s="56">
        <v>25</v>
      </c>
      <c r="H53" s="56">
        <v>119</v>
      </c>
      <c r="I53" s="56"/>
      <c r="J53" s="56">
        <v>29</v>
      </c>
      <c r="K53" s="56">
        <v>1</v>
      </c>
      <c r="L53" s="56">
        <v>39</v>
      </c>
      <c r="M53" s="56">
        <v>23</v>
      </c>
      <c r="N53" s="56">
        <v>234</v>
      </c>
      <c r="O53" s="56">
        <v>385</v>
      </c>
      <c r="P53" s="56">
        <v>49</v>
      </c>
      <c r="Q53" s="56">
        <v>116</v>
      </c>
      <c r="R53" s="56">
        <v>60</v>
      </c>
      <c r="S53" s="56">
        <v>1</v>
      </c>
      <c r="T53" s="56">
        <v>3</v>
      </c>
      <c r="U53" s="56">
        <v>11</v>
      </c>
      <c r="V53" s="56">
        <v>81</v>
      </c>
      <c r="W53" s="56">
        <v>8</v>
      </c>
      <c r="X53" s="56">
        <v>23</v>
      </c>
      <c r="Y53" s="56"/>
      <c r="Z53" s="56">
        <v>4</v>
      </c>
      <c r="AA53" s="56"/>
      <c r="AB53" s="56">
        <v>17</v>
      </c>
      <c r="AC53" s="56">
        <v>60</v>
      </c>
      <c r="AD53" s="56">
        <v>12</v>
      </c>
      <c r="AE53" s="56">
        <v>27</v>
      </c>
      <c r="AF53" s="56">
        <v>136</v>
      </c>
      <c r="AG53" s="56">
        <v>782</v>
      </c>
      <c r="AH53" s="56">
        <v>106</v>
      </c>
      <c r="AI53" s="56">
        <v>72</v>
      </c>
      <c r="AJ53" s="56">
        <v>10</v>
      </c>
      <c r="AK53" s="56">
        <v>2</v>
      </c>
      <c r="AL53" s="56">
        <v>15</v>
      </c>
      <c r="AM53" s="56">
        <v>395</v>
      </c>
      <c r="AN53" s="56">
        <v>31</v>
      </c>
      <c r="AO53" s="15" t="s">
        <v>40</v>
      </c>
      <c r="AP53" s="56">
        <v>2278</v>
      </c>
      <c r="AQ53" s="3"/>
    </row>
    <row r="54" spans="1:43" s="12" customFormat="1" ht="15" customHeight="1">
      <c r="A54" s="9" t="s">
        <v>44</v>
      </c>
      <c r="B54" s="10"/>
      <c r="C54" s="58">
        <v>2.861742983751846</v>
      </c>
      <c r="D54" s="59">
        <v>2.458333</v>
      </c>
      <c r="E54" s="60">
        <v>2.545064</v>
      </c>
      <c r="F54" s="60">
        <v>2.503968</v>
      </c>
      <c r="G54" s="60">
        <v>3</v>
      </c>
      <c r="H54" s="60">
        <v>2.638655</v>
      </c>
      <c r="I54" s="60"/>
      <c r="J54" s="60">
        <v>2.62069</v>
      </c>
      <c r="K54" s="60" t="s">
        <v>149</v>
      </c>
      <c r="L54" s="60">
        <v>2.641026</v>
      </c>
      <c r="M54" s="60">
        <v>2.521739</v>
      </c>
      <c r="N54" s="60">
        <v>2.641026</v>
      </c>
      <c r="O54" s="60">
        <v>2.4</v>
      </c>
      <c r="P54" s="60">
        <v>2.367347</v>
      </c>
      <c r="Q54" s="60">
        <v>2.060345</v>
      </c>
      <c r="R54" s="60">
        <v>1.866667</v>
      </c>
      <c r="S54" s="60" t="s">
        <v>149</v>
      </c>
      <c r="T54" s="60" t="s">
        <v>149</v>
      </c>
      <c r="U54" s="60">
        <v>2.090909</v>
      </c>
      <c r="V54" s="60">
        <v>2.666667</v>
      </c>
      <c r="W54" s="60">
        <v>3.375</v>
      </c>
      <c r="X54" s="60">
        <v>2.304348</v>
      </c>
      <c r="Y54" s="60"/>
      <c r="Z54" s="60" t="s">
        <v>149</v>
      </c>
      <c r="AA54" s="60"/>
      <c r="AB54" s="60">
        <v>2.176471</v>
      </c>
      <c r="AC54" s="60">
        <v>2.733333</v>
      </c>
      <c r="AD54" s="60">
        <v>3.333333</v>
      </c>
      <c r="AE54" s="60">
        <v>2.962963</v>
      </c>
      <c r="AF54" s="60">
        <v>3.139706</v>
      </c>
      <c r="AG54" s="60">
        <v>3.865729</v>
      </c>
      <c r="AH54" s="60">
        <v>2.792453</v>
      </c>
      <c r="AI54" s="60">
        <v>2.805556</v>
      </c>
      <c r="AJ54" s="60">
        <v>2.7</v>
      </c>
      <c r="AK54" s="60" t="s">
        <v>149</v>
      </c>
      <c r="AL54" s="60">
        <v>2.6</v>
      </c>
      <c r="AM54" s="60">
        <v>2.529114</v>
      </c>
      <c r="AN54" s="60">
        <v>2.645161</v>
      </c>
      <c r="AO54" s="16"/>
      <c r="AP54" s="60"/>
      <c r="AQ54" s="11"/>
    </row>
    <row r="55" spans="1:43" ht="15" customHeight="1">
      <c r="A55" s="5" t="s">
        <v>171</v>
      </c>
      <c r="B55" s="5">
        <v>5</v>
      </c>
      <c r="C55" s="54">
        <v>81</v>
      </c>
      <c r="D55" s="61"/>
      <c r="E55" s="57">
        <v>9</v>
      </c>
      <c r="F55" s="57">
        <v>7</v>
      </c>
      <c r="G55" s="57">
        <v>8</v>
      </c>
      <c r="H55" s="57">
        <v>5</v>
      </c>
      <c r="I55" s="57"/>
      <c r="J55" s="57">
        <v>1</v>
      </c>
      <c r="K55" s="57" t="s">
        <v>149</v>
      </c>
      <c r="L55" s="57">
        <v>2</v>
      </c>
      <c r="M55" s="57">
        <v>1</v>
      </c>
      <c r="N55" s="57">
        <v>2</v>
      </c>
      <c r="O55" s="57">
        <v>4</v>
      </c>
      <c r="P55" s="57"/>
      <c r="Q55" s="57">
        <v>2</v>
      </c>
      <c r="R55" s="57">
        <v>1</v>
      </c>
      <c r="S55" s="57"/>
      <c r="T55" s="57" t="s">
        <v>149</v>
      </c>
      <c r="U55" s="57" t="s">
        <v>149</v>
      </c>
      <c r="V55" s="57">
        <v>3</v>
      </c>
      <c r="W55" s="57"/>
      <c r="X55" s="57" t="s">
        <v>149</v>
      </c>
      <c r="Y55" s="57"/>
      <c r="Z55" s="57"/>
      <c r="AA55" s="57"/>
      <c r="AB55" s="57"/>
      <c r="AC55" s="57">
        <v>3</v>
      </c>
      <c r="AD55" s="57" t="s">
        <v>149</v>
      </c>
      <c r="AE55" s="57">
        <v>2</v>
      </c>
      <c r="AF55" s="57">
        <v>6</v>
      </c>
      <c r="AG55" s="57">
        <v>12</v>
      </c>
      <c r="AH55" s="57" t="s">
        <v>149</v>
      </c>
      <c r="AI55" s="57">
        <v>4</v>
      </c>
      <c r="AJ55" s="57" t="s">
        <v>149</v>
      </c>
      <c r="AK55" s="57"/>
      <c r="AL55" s="57"/>
      <c r="AM55" s="57">
        <v>8</v>
      </c>
      <c r="AN55" s="57"/>
      <c r="AO55" s="14" t="s">
        <v>37</v>
      </c>
      <c r="AP55" s="57">
        <v>27</v>
      </c>
      <c r="AQ55" s="3"/>
    </row>
    <row r="56" spans="1:43" ht="15" customHeight="1">
      <c r="A56" s="6"/>
      <c r="B56" s="7">
        <v>4</v>
      </c>
      <c r="C56" s="54">
        <v>167</v>
      </c>
      <c r="D56" s="55">
        <v>4</v>
      </c>
      <c r="E56" s="56">
        <v>13</v>
      </c>
      <c r="F56" s="56">
        <v>6</v>
      </c>
      <c r="G56" s="56">
        <v>2</v>
      </c>
      <c r="H56" s="56">
        <v>7</v>
      </c>
      <c r="I56" s="56"/>
      <c r="J56" s="56">
        <v>1</v>
      </c>
      <c r="K56" s="56" t="s">
        <v>149</v>
      </c>
      <c r="L56" s="56">
        <v>4</v>
      </c>
      <c r="M56" s="56">
        <v>2</v>
      </c>
      <c r="N56" s="56">
        <v>7</v>
      </c>
      <c r="O56" s="56">
        <v>13</v>
      </c>
      <c r="P56" s="56">
        <v>6</v>
      </c>
      <c r="Q56" s="56">
        <v>8</v>
      </c>
      <c r="R56" s="56">
        <v>3</v>
      </c>
      <c r="S56" s="56"/>
      <c r="T56" s="56" t="s">
        <v>149</v>
      </c>
      <c r="U56" s="56" t="s">
        <v>149</v>
      </c>
      <c r="V56" s="56">
        <v>8</v>
      </c>
      <c r="W56" s="56"/>
      <c r="X56" s="56" t="s">
        <v>149</v>
      </c>
      <c r="Y56" s="56"/>
      <c r="Z56" s="56"/>
      <c r="AA56" s="56"/>
      <c r="AB56" s="56"/>
      <c r="AC56" s="56">
        <v>2</v>
      </c>
      <c r="AD56" s="56" t="s">
        <v>149</v>
      </c>
      <c r="AE56" s="56">
        <v>3</v>
      </c>
      <c r="AF56" s="56">
        <v>18</v>
      </c>
      <c r="AG56" s="56">
        <v>31</v>
      </c>
      <c r="AH56" s="56" t="s">
        <v>149</v>
      </c>
      <c r="AI56" s="56">
        <v>4</v>
      </c>
      <c r="AJ56" s="56" t="s">
        <v>149</v>
      </c>
      <c r="AK56" s="56"/>
      <c r="AL56" s="56">
        <v>2</v>
      </c>
      <c r="AM56" s="56">
        <v>17</v>
      </c>
      <c r="AN56" s="56">
        <v>1</v>
      </c>
      <c r="AO56" s="15">
        <v>11</v>
      </c>
      <c r="AP56" s="56">
        <v>193</v>
      </c>
      <c r="AQ56" s="3"/>
    </row>
    <row r="57" spans="1:43" ht="15" customHeight="1">
      <c r="A57" s="6"/>
      <c r="B57" s="7">
        <v>3</v>
      </c>
      <c r="C57" s="54">
        <v>196</v>
      </c>
      <c r="D57" s="55">
        <v>1</v>
      </c>
      <c r="E57" s="56">
        <v>13</v>
      </c>
      <c r="F57" s="56">
        <v>12</v>
      </c>
      <c r="G57" s="56">
        <v>3</v>
      </c>
      <c r="H57" s="56">
        <v>7</v>
      </c>
      <c r="I57" s="56"/>
      <c r="J57" s="56">
        <v>1</v>
      </c>
      <c r="K57" s="56" t="s">
        <v>149</v>
      </c>
      <c r="L57" s="56">
        <v>1</v>
      </c>
      <c r="M57" s="56">
        <v>3</v>
      </c>
      <c r="N57" s="56">
        <v>22</v>
      </c>
      <c r="O57" s="56">
        <v>37</v>
      </c>
      <c r="P57" s="56">
        <v>1</v>
      </c>
      <c r="Q57" s="56">
        <v>5</v>
      </c>
      <c r="R57" s="56">
        <v>1</v>
      </c>
      <c r="S57" s="56"/>
      <c r="T57" s="56" t="s">
        <v>149</v>
      </c>
      <c r="U57" s="56" t="s">
        <v>149</v>
      </c>
      <c r="V57" s="56">
        <v>6</v>
      </c>
      <c r="W57" s="56">
        <v>1</v>
      </c>
      <c r="X57" s="56" t="s">
        <v>149</v>
      </c>
      <c r="Y57" s="56"/>
      <c r="Z57" s="56"/>
      <c r="AA57" s="56"/>
      <c r="AB57" s="56">
        <v>5</v>
      </c>
      <c r="AC57" s="56">
        <v>2</v>
      </c>
      <c r="AD57" s="56" t="s">
        <v>149</v>
      </c>
      <c r="AE57" s="56"/>
      <c r="AF57" s="56">
        <v>14</v>
      </c>
      <c r="AG57" s="56">
        <v>21</v>
      </c>
      <c r="AH57" s="56" t="s">
        <v>149</v>
      </c>
      <c r="AI57" s="56">
        <v>1</v>
      </c>
      <c r="AJ57" s="56" t="s">
        <v>149</v>
      </c>
      <c r="AK57" s="56"/>
      <c r="AL57" s="56"/>
      <c r="AM57" s="56">
        <v>33</v>
      </c>
      <c r="AN57" s="56">
        <v>1</v>
      </c>
      <c r="AO57" s="15">
        <v>12</v>
      </c>
      <c r="AP57" s="56">
        <v>346</v>
      </c>
      <c r="AQ57" s="3"/>
    </row>
    <row r="58" spans="1:43" ht="15" customHeight="1">
      <c r="A58" s="6"/>
      <c r="B58" s="7">
        <v>2</v>
      </c>
      <c r="C58" s="54">
        <v>212</v>
      </c>
      <c r="D58" s="55">
        <v>1</v>
      </c>
      <c r="E58" s="56">
        <v>10</v>
      </c>
      <c r="F58" s="56">
        <v>10</v>
      </c>
      <c r="G58" s="56"/>
      <c r="H58" s="56">
        <v>8</v>
      </c>
      <c r="I58" s="56"/>
      <c r="J58" s="56">
        <v>2</v>
      </c>
      <c r="K58" s="56" t="s">
        <v>149</v>
      </c>
      <c r="L58" s="56">
        <v>2</v>
      </c>
      <c r="M58" s="56"/>
      <c r="N58" s="56">
        <v>29</v>
      </c>
      <c r="O58" s="56">
        <v>52</v>
      </c>
      <c r="P58" s="56">
        <v>4</v>
      </c>
      <c r="Q58" s="56">
        <v>3</v>
      </c>
      <c r="R58" s="56">
        <v>1</v>
      </c>
      <c r="S58" s="56"/>
      <c r="T58" s="56" t="s">
        <v>149</v>
      </c>
      <c r="U58" s="56" t="s">
        <v>149</v>
      </c>
      <c r="V58" s="56">
        <v>13</v>
      </c>
      <c r="W58" s="56"/>
      <c r="X58" s="56" t="s">
        <v>149</v>
      </c>
      <c r="Y58" s="56"/>
      <c r="Z58" s="56"/>
      <c r="AA58" s="56"/>
      <c r="AB58" s="56">
        <v>2</v>
      </c>
      <c r="AC58" s="56">
        <v>2</v>
      </c>
      <c r="AD58" s="56" t="s">
        <v>149</v>
      </c>
      <c r="AE58" s="56">
        <v>3</v>
      </c>
      <c r="AF58" s="56">
        <v>7</v>
      </c>
      <c r="AG58" s="56">
        <v>13</v>
      </c>
      <c r="AH58" s="56" t="s">
        <v>149</v>
      </c>
      <c r="AI58" s="56">
        <v>3</v>
      </c>
      <c r="AJ58" s="56" t="s">
        <v>149</v>
      </c>
      <c r="AK58" s="56"/>
      <c r="AL58" s="56">
        <v>4</v>
      </c>
      <c r="AM58" s="56">
        <v>36</v>
      </c>
      <c r="AN58" s="56">
        <v>1</v>
      </c>
      <c r="AO58" s="15" t="s">
        <v>39</v>
      </c>
      <c r="AP58" s="56"/>
      <c r="AQ58" s="3"/>
    </row>
    <row r="59" spans="1:43" ht="15" customHeight="1">
      <c r="A59" s="6"/>
      <c r="B59" s="7">
        <v>1</v>
      </c>
      <c r="C59" s="54">
        <v>244</v>
      </c>
      <c r="D59" s="55">
        <v>3</v>
      </c>
      <c r="E59" s="56">
        <v>14</v>
      </c>
      <c r="F59" s="56">
        <v>18</v>
      </c>
      <c r="G59" s="56">
        <v>4</v>
      </c>
      <c r="H59" s="56">
        <v>16</v>
      </c>
      <c r="I59" s="56"/>
      <c r="J59" s="56">
        <v>3</v>
      </c>
      <c r="K59" s="56" t="s">
        <v>149</v>
      </c>
      <c r="L59" s="56">
        <v>3</v>
      </c>
      <c r="M59" s="56">
        <v>4</v>
      </c>
      <c r="N59" s="56">
        <v>16</v>
      </c>
      <c r="O59" s="56">
        <v>30</v>
      </c>
      <c r="P59" s="56">
        <v>19</v>
      </c>
      <c r="Q59" s="56">
        <v>11</v>
      </c>
      <c r="R59" s="56">
        <v>5</v>
      </c>
      <c r="S59" s="56"/>
      <c r="T59" s="56" t="s">
        <v>149</v>
      </c>
      <c r="U59" s="56" t="s">
        <v>149</v>
      </c>
      <c r="V59" s="56">
        <v>6</v>
      </c>
      <c r="W59" s="56">
        <v>4</v>
      </c>
      <c r="X59" s="56" t="s">
        <v>149</v>
      </c>
      <c r="Y59" s="56"/>
      <c r="Z59" s="56"/>
      <c r="AA59" s="56"/>
      <c r="AB59" s="56"/>
      <c r="AC59" s="56">
        <v>5</v>
      </c>
      <c r="AD59" s="56" t="s">
        <v>149</v>
      </c>
      <c r="AE59" s="56"/>
      <c r="AF59" s="56">
        <v>4</v>
      </c>
      <c r="AG59" s="56">
        <v>26</v>
      </c>
      <c r="AH59" s="56" t="s">
        <v>149</v>
      </c>
      <c r="AI59" s="56">
        <v>5</v>
      </c>
      <c r="AJ59" s="56" t="s">
        <v>149</v>
      </c>
      <c r="AK59" s="56"/>
      <c r="AL59" s="56">
        <v>1</v>
      </c>
      <c r="AM59" s="56">
        <v>39</v>
      </c>
      <c r="AN59" s="56">
        <v>4</v>
      </c>
      <c r="AO59" s="15" t="s">
        <v>38</v>
      </c>
      <c r="AP59" s="56">
        <v>18</v>
      </c>
      <c r="AQ59" s="3"/>
    </row>
    <row r="60" spans="1:43" ht="15" customHeight="1">
      <c r="A60" s="6"/>
      <c r="B60" s="8" t="s">
        <v>43</v>
      </c>
      <c r="C60" s="54">
        <v>900</v>
      </c>
      <c r="D60" s="55">
        <v>9</v>
      </c>
      <c r="E60" s="56">
        <v>59</v>
      </c>
      <c r="F60" s="56">
        <v>53</v>
      </c>
      <c r="G60" s="56">
        <v>17</v>
      </c>
      <c r="H60" s="56">
        <v>43</v>
      </c>
      <c r="I60" s="56"/>
      <c r="J60" s="56">
        <v>8</v>
      </c>
      <c r="K60" s="56">
        <v>4</v>
      </c>
      <c r="L60" s="56">
        <v>12</v>
      </c>
      <c r="M60" s="56">
        <v>10</v>
      </c>
      <c r="N60" s="56">
        <v>76</v>
      </c>
      <c r="O60" s="56">
        <v>136</v>
      </c>
      <c r="P60" s="56">
        <v>30</v>
      </c>
      <c r="Q60" s="56">
        <v>29</v>
      </c>
      <c r="R60" s="56">
        <v>11</v>
      </c>
      <c r="S60" s="56"/>
      <c r="T60" s="56">
        <v>3</v>
      </c>
      <c r="U60" s="56">
        <v>3</v>
      </c>
      <c r="V60" s="56">
        <v>36</v>
      </c>
      <c r="W60" s="56">
        <v>5</v>
      </c>
      <c r="X60" s="56">
        <v>3</v>
      </c>
      <c r="Y60" s="56"/>
      <c r="Z60" s="56"/>
      <c r="AA60" s="56"/>
      <c r="AB60" s="56">
        <v>7</v>
      </c>
      <c r="AC60" s="56">
        <v>14</v>
      </c>
      <c r="AD60" s="56">
        <v>2</v>
      </c>
      <c r="AE60" s="56">
        <v>8</v>
      </c>
      <c r="AF60" s="56">
        <v>49</v>
      </c>
      <c r="AG60" s="56">
        <v>103</v>
      </c>
      <c r="AH60" s="56">
        <v>2</v>
      </c>
      <c r="AI60" s="56">
        <v>17</v>
      </c>
      <c r="AJ60" s="56">
        <v>4</v>
      </c>
      <c r="AK60" s="56"/>
      <c r="AL60" s="56">
        <v>7</v>
      </c>
      <c r="AM60" s="56">
        <v>133</v>
      </c>
      <c r="AN60" s="56">
        <v>7</v>
      </c>
      <c r="AO60" s="15" t="s">
        <v>40</v>
      </c>
      <c r="AP60" s="56">
        <v>584</v>
      </c>
      <c r="AQ60" s="3"/>
    </row>
    <row r="61" spans="1:43" s="12" customFormat="1" ht="15" customHeight="1">
      <c r="A61" s="9" t="s">
        <v>44</v>
      </c>
      <c r="B61" s="10"/>
      <c r="C61" s="58">
        <v>2.5877777777777777</v>
      </c>
      <c r="D61" s="59">
        <v>2.666667</v>
      </c>
      <c r="E61" s="60">
        <v>2.881356</v>
      </c>
      <c r="F61" s="60">
        <v>2.509434</v>
      </c>
      <c r="G61" s="60">
        <v>3.588235</v>
      </c>
      <c r="H61" s="60">
        <v>2.465116</v>
      </c>
      <c r="I61" s="60"/>
      <c r="J61" s="60">
        <v>2.375</v>
      </c>
      <c r="K61" s="60" t="s">
        <v>149</v>
      </c>
      <c r="L61" s="60">
        <v>3</v>
      </c>
      <c r="M61" s="60">
        <v>2.6</v>
      </c>
      <c r="N61" s="60">
        <v>2.342105</v>
      </c>
      <c r="O61" s="60">
        <v>2.330882</v>
      </c>
      <c r="P61" s="60">
        <v>1.8</v>
      </c>
      <c r="Q61" s="60">
        <v>2.551724</v>
      </c>
      <c r="R61" s="60">
        <v>2.454545</v>
      </c>
      <c r="S61" s="60"/>
      <c r="T61" s="60" t="s">
        <v>149</v>
      </c>
      <c r="U61" s="60" t="s">
        <v>149</v>
      </c>
      <c r="V61" s="60">
        <v>2.694444</v>
      </c>
      <c r="W61" s="60">
        <v>1.4</v>
      </c>
      <c r="X61" s="60" t="s">
        <v>149</v>
      </c>
      <c r="Y61" s="60"/>
      <c r="Z61" s="60"/>
      <c r="AA61" s="60"/>
      <c r="AB61" s="60">
        <v>2.714286</v>
      </c>
      <c r="AC61" s="60">
        <v>2.714286</v>
      </c>
      <c r="AD61" s="60" t="s">
        <v>149</v>
      </c>
      <c r="AE61" s="60">
        <v>3.5</v>
      </c>
      <c r="AF61" s="60">
        <v>3.306122</v>
      </c>
      <c r="AG61" s="60">
        <v>2.902913</v>
      </c>
      <c r="AH61" s="60" t="s">
        <v>149</v>
      </c>
      <c r="AI61" s="60">
        <v>2.941176</v>
      </c>
      <c r="AJ61" s="60" t="s">
        <v>149</v>
      </c>
      <c r="AK61" s="60"/>
      <c r="AL61" s="60">
        <v>2.428571</v>
      </c>
      <c r="AM61" s="60">
        <v>2.390977</v>
      </c>
      <c r="AN61" s="60">
        <v>1.857143</v>
      </c>
      <c r="AO61" s="16"/>
      <c r="AP61" s="60"/>
      <c r="AQ61" s="11"/>
    </row>
    <row r="62" spans="1:43" ht="15" customHeight="1">
      <c r="A62" s="5" t="s">
        <v>172</v>
      </c>
      <c r="B62" s="5">
        <v>5</v>
      </c>
      <c r="C62" s="54">
        <v>7586</v>
      </c>
      <c r="D62" s="61">
        <v>61</v>
      </c>
      <c r="E62" s="57">
        <v>743</v>
      </c>
      <c r="F62" s="57">
        <v>865</v>
      </c>
      <c r="G62" s="57">
        <v>572</v>
      </c>
      <c r="H62" s="57">
        <v>352</v>
      </c>
      <c r="I62" s="57" t="s">
        <v>149</v>
      </c>
      <c r="J62" s="57">
        <v>101</v>
      </c>
      <c r="K62" s="57">
        <v>40</v>
      </c>
      <c r="L62" s="57">
        <v>158</v>
      </c>
      <c r="M62" s="57">
        <v>100</v>
      </c>
      <c r="N62" s="57">
        <v>589</v>
      </c>
      <c r="O62" s="57">
        <v>514</v>
      </c>
      <c r="P62" s="57">
        <v>118</v>
      </c>
      <c r="Q62" s="57">
        <v>277</v>
      </c>
      <c r="R62" s="57">
        <v>50</v>
      </c>
      <c r="S62" s="57">
        <v>5</v>
      </c>
      <c r="T62" s="57">
        <v>31</v>
      </c>
      <c r="U62" s="57">
        <v>33</v>
      </c>
      <c r="V62" s="57">
        <v>181</v>
      </c>
      <c r="W62" s="57">
        <v>14</v>
      </c>
      <c r="X62" s="57">
        <v>11</v>
      </c>
      <c r="Y62" s="57" t="s">
        <v>149</v>
      </c>
      <c r="Z62" s="57">
        <v>13</v>
      </c>
      <c r="AA62" s="57">
        <v>10</v>
      </c>
      <c r="AB62" s="57">
        <v>79</v>
      </c>
      <c r="AC62" s="57">
        <v>199</v>
      </c>
      <c r="AD62" s="57">
        <v>139</v>
      </c>
      <c r="AE62" s="57">
        <v>238</v>
      </c>
      <c r="AF62" s="57">
        <v>558</v>
      </c>
      <c r="AG62" s="57">
        <v>126</v>
      </c>
      <c r="AH62" s="57">
        <v>9</v>
      </c>
      <c r="AI62" s="57">
        <v>311</v>
      </c>
      <c r="AJ62" s="57">
        <v>9</v>
      </c>
      <c r="AK62" s="57"/>
      <c r="AL62" s="57">
        <v>24</v>
      </c>
      <c r="AM62" s="57">
        <v>967</v>
      </c>
      <c r="AN62" s="57">
        <v>89</v>
      </c>
      <c r="AO62" s="14" t="s">
        <v>37</v>
      </c>
      <c r="AP62" s="57">
        <v>1127</v>
      </c>
      <c r="AQ62" s="3"/>
    </row>
    <row r="63" spans="1:43" ht="15" customHeight="1">
      <c r="A63" s="6"/>
      <c r="B63" s="7">
        <v>4</v>
      </c>
      <c r="C63" s="54">
        <v>9998</v>
      </c>
      <c r="D63" s="55">
        <v>122</v>
      </c>
      <c r="E63" s="56">
        <v>635</v>
      </c>
      <c r="F63" s="56">
        <v>734</v>
      </c>
      <c r="G63" s="56">
        <v>234</v>
      </c>
      <c r="H63" s="56">
        <v>393</v>
      </c>
      <c r="I63" s="56" t="s">
        <v>149</v>
      </c>
      <c r="J63" s="56">
        <v>117</v>
      </c>
      <c r="K63" s="56">
        <v>29</v>
      </c>
      <c r="L63" s="56">
        <v>258</v>
      </c>
      <c r="M63" s="56">
        <v>168</v>
      </c>
      <c r="N63" s="56">
        <v>912</v>
      </c>
      <c r="O63" s="56">
        <v>1396</v>
      </c>
      <c r="P63" s="56">
        <v>263</v>
      </c>
      <c r="Q63" s="56">
        <v>404</v>
      </c>
      <c r="R63" s="56">
        <v>84</v>
      </c>
      <c r="S63" s="56"/>
      <c r="T63" s="56">
        <v>39</v>
      </c>
      <c r="U63" s="56">
        <v>30</v>
      </c>
      <c r="V63" s="56">
        <v>483</v>
      </c>
      <c r="W63" s="56">
        <v>25</v>
      </c>
      <c r="X63" s="56">
        <v>16</v>
      </c>
      <c r="Y63" s="56" t="s">
        <v>149</v>
      </c>
      <c r="Z63" s="56">
        <v>13</v>
      </c>
      <c r="AA63" s="56">
        <v>11</v>
      </c>
      <c r="AB63" s="56">
        <v>72</v>
      </c>
      <c r="AC63" s="56">
        <v>191</v>
      </c>
      <c r="AD63" s="56">
        <v>86</v>
      </c>
      <c r="AE63" s="56">
        <v>195</v>
      </c>
      <c r="AF63" s="56">
        <v>741</v>
      </c>
      <c r="AG63" s="56">
        <v>212</v>
      </c>
      <c r="AH63" s="56">
        <v>20</v>
      </c>
      <c r="AI63" s="56">
        <v>531</v>
      </c>
      <c r="AJ63" s="56">
        <v>26</v>
      </c>
      <c r="AK63" s="56"/>
      <c r="AL63" s="56">
        <v>46</v>
      </c>
      <c r="AM63" s="56">
        <v>1406</v>
      </c>
      <c r="AN63" s="56">
        <v>106</v>
      </c>
      <c r="AO63" s="15">
        <v>11</v>
      </c>
      <c r="AP63" s="56">
        <v>8105</v>
      </c>
      <c r="AQ63" s="3"/>
    </row>
    <row r="64" spans="1:43" ht="15" customHeight="1">
      <c r="A64" s="6"/>
      <c r="B64" s="7">
        <v>3</v>
      </c>
      <c r="C64" s="54">
        <v>9901</v>
      </c>
      <c r="D64" s="55">
        <v>114</v>
      </c>
      <c r="E64" s="56">
        <v>501</v>
      </c>
      <c r="F64" s="56">
        <v>672</v>
      </c>
      <c r="G64" s="56">
        <v>184</v>
      </c>
      <c r="H64" s="56">
        <v>448</v>
      </c>
      <c r="I64" s="56" t="s">
        <v>149</v>
      </c>
      <c r="J64" s="56">
        <v>58</v>
      </c>
      <c r="K64" s="56">
        <v>28</v>
      </c>
      <c r="L64" s="56">
        <v>143</v>
      </c>
      <c r="M64" s="56">
        <v>113</v>
      </c>
      <c r="N64" s="56">
        <v>1014</v>
      </c>
      <c r="O64" s="56">
        <v>1644</v>
      </c>
      <c r="P64" s="56">
        <v>154</v>
      </c>
      <c r="Q64" s="56">
        <v>586</v>
      </c>
      <c r="R64" s="56">
        <v>165</v>
      </c>
      <c r="S64" s="56">
        <v>4</v>
      </c>
      <c r="T64" s="56">
        <v>45</v>
      </c>
      <c r="U64" s="56">
        <v>38</v>
      </c>
      <c r="V64" s="56">
        <v>498</v>
      </c>
      <c r="W64" s="56">
        <v>21</v>
      </c>
      <c r="X64" s="56">
        <v>28</v>
      </c>
      <c r="Y64" s="56" t="s">
        <v>149</v>
      </c>
      <c r="Z64" s="56">
        <v>15</v>
      </c>
      <c r="AA64" s="56">
        <v>16</v>
      </c>
      <c r="AB64" s="56">
        <v>88</v>
      </c>
      <c r="AC64" s="56">
        <v>272</v>
      </c>
      <c r="AD64" s="56">
        <v>34</v>
      </c>
      <c r="AE64" s="56">
        <v>126</v>
      </c>
      <c r="AF64" s="56">
        <v>519</v>
      </c>
      <c r="AG64" s="56">
        <v>196</v>
      </c>
      <c r="AH64" s="56">
        <v>15</v>
      </c>
      <c r="AI64" s="56">
        <v>445</v>
      </c>
      <c r="AJ64" s="56">
        <v>73</v>
      </c>
      <c r="AK64" s="56">
        <v>1</v>
      </c>
      <c r="AL64" s="56">
        <v>88</v>
      </c>
      <c r="AM64" s="56">
        <v>1416</v>
      </c>
      <c r="AN64" s="56">
        <v>137</v>
      </c>
      <c r="AO64" s="15">
        <v>12</v>
      </c>
      <c r="AP64" s="56">
        <v>10955</v>
      </c>
      <c r="AQ64" s="3"/>
    </row>
    <row r="65" spans="1:43" ht="15" customHeight="1">
      <c r="A65" s="6"/>
      <c r="B65" s="7">
        <v>2</v>
      </c>
      <c r="C65" s="54">
        <v>6118</v>
      </c>
      <c r="D65" s="55">
        <v>66</v>
      </c>
      <c r="E65" s="56">
        <v>396</v>
      </c>
      <c r="F65" s="56">
        <v>428</v>
      </c>
      <c r="G65" s="56">
        <v>51</v>
      </c>
      <c r="H65" s="56">
        <v>298</v>
      </c>
      <c r="I65" s="56" t="s">
        <v>149</v>
      </c>
      <c r="J65" s="56">
        <v>38</v>
      </c>
      <c r="K65" s="56">
        <v>10</v>
      </c>
      <c r="L65" s="56">
        <v>113</v>
      </c>
      <c r="M65" s="56">
        <v>70</v>
      </c>
      <c r="N65" s="56">
        <v>439</v>
      </c>
      <c r="O65" s="56">
        <v>847</v>
      </c>
      <c r="P65" s="56">
        <v>155</v>
      </c>
      <c r="Q65" s="56">
        <v>141</v>
      </c>
      <c r="R65" s="56">
        <v>104</v>
      </c>
      <c r="S65" s="56">
        <v>3</v>
      </c>
      <c r="T65" s="56">
        <v>42</v>
      </c>
      <c r="U65" s="56">
        <v>33</v>
      </c>
      <c r="V65" s="56">
        <v>420</v>
      </c>
      <c r="W65" s="56">
        <v>14</v>
      </c>
      <c r="X65" s="56">
        <v>29</v>
      </c>
      <c r="Y65" s="56" t="s">
        <v>149</v>
      </c>
      <c r="Z65" s="56">
        <v>14</v>
      </c>
      <c r="AA65" s="56">
        <v>8</v>
      </c>
      <c r="AB65" s="56">
        <v>78</v>
      </c>
      <c r="AC65" s="56">
        <v>153</v>
      </c>
      <c r="AD65" s="56">
        <v>36</v>
      </c>
      <c r="AE65" s="56">
        <v>78</v>
      </c>
      <c r="AF65" s="56">
        <v>228</v>
      </c>
      <c r="AG65" s="56">
        <v>211</v>
      </c>
      <c r="AH65" s="56">
        <v>9</v>
      </c>
      <c r="AI65" s="56">
        <v>207</v>
      </c>
      <c r="AJ65" s="56">
        <v>63</v>
      </c>
      <c r="AK65" s="56">
        <v>5</v>
      </c>
      <c r="AL65" s="56">
        <v>55</v>
      </c>
      <c r="AM65" s="56">
        <v>1186</v>
      </c>
      <c r="AN65" s="56">
        <v>89</v>
      </c>
      <c r="AO65" s="15" t="s">
        <v>39</v>
      </c>
      <c r="AP65" s="56">
        <v>1</v>
      </c>
      <c r="AQ65" s="3"/>
    </row>
    <row r="66" spans="1:43" ht="15" customHeight="1">
      <c r="A66" s="6"/>
      <c r="B66" s="7">
        <v>1</v>
      </c>
      <c r="C66" s="54">
        <v>3380</v>
      </c>
      <c r="D66" s="55">
        <v>84</v>
      </c>
      <c r="E66" s="56">
        <v>155</v>
      </c>
      <c r="F66" s="56">
        <v>466</v>
      </c>
      <c r="G66" s="56">
        <v>67</v>
      </c>
      <c r="H66" s="56">
        <v>223</v>
      </c>
      <c r="I66" s="56" t="s">
        <v>149</v>
      </c>
      <c r="J66" s="56">
        <v>80</v>
      </c>
      <c r="K66" s="56">
        <v>31</v>
      </c>
      <c r="L66" s="56">
        <v>107</v>
      </c>
      <c r="M66" s="56">
        <v>82</v>
      </c>
      <c r="N66" s="56">
        <v>35</v>
      </c>
      <c r="O66" s="56">
        <v>78</v>
      </c>
      <c r="P66" s="56">
        <v>169</v>
      </c>
      <c r="Q66" s="56">
        <v>219</v>
      </c>
      <c r="R66" s="56">
        <v>94</v>
      </c>
      <c r="S66" s="56"/>
      <c r="T66" s="56">
        <v>29</v>
      </c>
      <c r="U66" s="56">
        <v>12</v>
      </c>
      <c r="V66" s="56">
        <v>80</v>
      </c>
      <c r="W66" s="56">
        <v>16</v>
      </c>
      <c r="X66" s="56">
        <v>39</v>
      </c>
      <c r="Y66" s="56" t="s">
        <v>149</v>
      </c>
      <c r="Z66" s="56">
        <v>24</v>
      </c>
      <c r="AA66" s="56">
        <v>11</v>
      </c>
      <c r="AB66" s="56">
        <v>40</v>
      </c>
      <c r="AC66" s="56">
        <v>136</v>
      </c>
      <c r="AD66" s="56">
        <v>25</v>
      </c>
      <c r="AE66" s="56">
        <v>55</v>
      </c>
      <c r="AF66" s="56">
        <v>191</v>
      </c>
      <c r="AG66" s="56">
        <v>217</v>
      </c>
      <c r="AH66" s="56">
        <v>2</v>
      </c>
      <c r="AI66" s="56">
        <v>159</v>
      </c>
      <c r="AJ66" s="56">
        <v>4</v>
      </c>
      <c r="AK66" s="56">
        <v>1</v>
      </c>
      <c r="AL66" s="56">
        <v>4</v>
      </c>
      <c r="AM66" s="56">
        <v>412</v>
      </c>
      <c r="AN66" s="56">
        <v>31</v>
      </c>
      <c r="AO66" s="15" t="s">
        <v>38</v>
      </c>
      <c r="AP66" s="56">
        <v>590</v>
      </c>
      <c r="AQ66" s="3"/>
    </row>
    <row r="67" spans="1:43" ht="15" customHeight="1">
      <c r="A67" s="6"/>
      <c r="B67" s="8" t="s">
        <v>43</v>
      </c>
      <c r="C67" s="54">
        <v>36983</v>
      </c>
      <c r="D67" s="55">
        <v>447</v>
      </c>
      <c r="E67" s="56">
        <v>2430</v>
      </c>
      <c r="F67" s="56">
        <v>3165</v>
      </c>
      <c r="G67" s="56">
        <v>1108</v>
      </c>
      <c r="H67" s="56">
        <v>1714</v>
      </c>
      <c r="I67" s="56">
        <v>1</v>
      </c>
      <c r="J67" s="56">
        <v>394</v>
      </c>
      <c r="K67" s="56">
        <v>138</v>
      </c>
      <c r="L67" s="56">
        <v>779</v>
      </c>
      <c r="M67" s="56">
        <v>533</v>
      </c>
      <c r="N67" s="56">
        <v>2989</v>
      </c>
      <c r="O67" s="56">
        <v>4479</v>
      </c>
      <c r="P67" s="56">
        <v>859</v>
      </c>
      <c r="Q67" s="56">
        <v>1627</v>
      </c>
      <c r="R67" s="56">
        <v>497</v>
      </c>
      <c r="S67" s="56">
        <v>12</v>
      </c>
      <c r="T67" s="56">
        <v>186</v>
      </c>
      <c r="U67" s="56">
        <v>146</v>
      </c>
      <c r="V67" s="56">
        <v>1662</v>
      </c>
      <c r="W67" s="56">
        <v>90</v>
      </c>
      <c r="X67" s="56">
        <v>123</v>
      </c>
      <c r="Y67" s="56">
        <v>4</v>
      </c>
      <c r="Z67" s="56">
        <v>79</v>
      </c>
      <c r="AA67" s="56">
        <v>56</v>
      </c>
      <c r="AB67" s="56">
        <v>357</v>
      </c>
      <c r="AC67" s="56">
        <v>951</v>
      </c>
      <c r="AD67" s="56">
        <v>320</v>
      </c>
      <c r="AE67" s="56">
        <v>692</v>
      </c>
      <c r="AF67" s="56">
        <v>2237</v>
      </c>
      <c r="AG67" s="56">
        <v>962</v>
      </c>
      <c r="AH67" s="56">
        <v>55</v>
      </c>
      <c r="AI67" s="56">
        <v>1653</v>
      </c>
      <c r="AJ67" s="56">
        <v>175</v>
      </c>
      <c r="AK67" s="56">
        <v>7</v>
      </c>
      <c r="AL67" s="56">
        <v>217</v>
      </c>
      <c r="AM67" s="56">
        <v>5387</v>
      </c>
      <c r="AN67" s="56">
        <v>452</v>
      </c>
      <c r="AO67" s="15" t="s">
        <v>40</v>
      </c>
      <c r="AP67" s="56">
        <v>20778</v>
      </c>
      <c r="AQ67" s="3"/>
    </row>
    <row r="68" spans="1:43" s="12" customFormat="1" ht="15" customHeight="1">
      <c r="A68" s="9" t="s">
        <v>44</v>
      </c>
      <c r="B68" s="10"/>
      <c r="C68" s="58">
        <v>3.332368926263418</v>
      </c>
      <c r="D68" s="59">
        <v>3.022371</v>
      </c>
      <c r="E68" s="60">
        <v>3.582305</v>
      </c>
      <c r="F68" s="60">
        <v>3.348815</v>
      </c>
      <c r="G68" s="60">
        <v>4.076715</v>
      </c>
      <c r="H68" s="60">
        <v>3.205951</v>
      </c>
      <c r="I68" s="60" t="s">
        <v>149</v>
      </c>
      <c r="J68" s="60">
        <v>3.307107</v>
      </c>
      <c r="K68" s="60">
        <v>3.268116</v>
      </c>
      <c r="L68" s="60">
        <v>3.317073</v>
      </c>
      <c r="M68" s="60">
        <v>3.251407</v>
      </c>
      <c r="N68" s="60">
        <v>3.528939</v>
      </c>
      <c r="O68" s="60">
        <v>3.317258</v>
      </c>
      <c r="P68" s="60">
        <v>3.006985</v>
      </c>
      <c r="Q68" s="60">
        <v>3.232944</v>
      </c>
      <c r="R68" s="60">
        <v>2.782696</v>
      </c>
      <c r="S68" s="60">
        <v>3.583333</v>
      </c>
      <c r="T68" s="60">
        <v>3.005376</v>
      </c>
      <c r="U68" s="60">
        <v>3.267123</v>
      </c>
      <c r="V68" s="60">
        <v>3.159446</v>
      </c>
      <c r="W68" s="60">
        <v>3.077778</v>
      </c>
      <c r="X68" s="60">
        <v>2.439024</v>
      </c>
      <c r="Y68" s="60" t="s">
        <v>149</v>
      </c>
      <c r="Z68" s="60">
        <v>2.708861</v>
      </c>
      <c r="AA68" s="60">
        <v>3.017857</v>
      </c>
      <c r="AB68" s="60">
        <v>3.201681</v>
      </c>
      <c r="AC68" s="60">
        <v>3.17245</v>
      </c>
      <c r="AD68" s="60">
        <v>3.86875</v>
      </c>
      <c r="AE68" s="60">
        <v>3.697977</v>
      </c>
      <c r="AF68" s="60">
        <v>3.557443</v>
      </c>
      <c r="AG68" s="60">
        <v>2.81185</v>
      </c>
      <c r="AH68" s="60">
        <v>3.454545</v>
      </c>
      <c r="AI68" s="60">
        <v>3.379915</v>
      </c>
      <c r="AJ68" s="60">
        <v>2.845714</v>
      </c>
      <c r="AK68" s="60">
        <v>2</v>
      </c>
      <c r="AL68" s="60">
        <v>3.142857</v>
      </c>
      <c r="AM68" s="60">
        <v>3.246891</v>
      </c>
      <c r="AN68" s="60">
        <v>3.294248</v>
      </c>
      <c r="AO68" s="16"/>
      <c r="AP68" s="60"/>
      <c r="AQ68" s="11"/>
    </row>
    <row r="69" spans="1:43" ht="15" customHeight="1">
      <c r="A69" s="5" t="s">
        <v>48</v>
      </c>
      <c r="B69" s="5">
        <v>5</v>
      </c>
      <c r="C69" s="54">
        <v>13381</v>
      </c>
      <c r="D69" s="61">
        <v>95</v>
      </c>
      <c r="E69" s="57">
        <v>1427</v>
      </c>
      <c r="F69" s="57">
        <v>1481</v>
      </c>
      <c r="G69" s="57">
        <v>1130</v>
      </c>
      <c r="H69" s="57">
        <v>827</v>
      </c>
      <c r="I69" s="57">
        <v>44</v>
      </c>
      <c r="J69" s="57">
        <v>161</v>
      </c>
      <c r="K69" s="57">
        <v>81</v>
      </c>
      <c r="L69" s="57">
        <v>255</v>
      </c>
      <c r="M69" s="57">
        <v>175</v>
      </c>
      <c r="N69" s="57">
        <v>926</v>
      </c>
      <c r="O69" s="57">
        <v>759</v>
      </c>
      <c r="P69" s="57">
        <v>173</v>
      </c>
      <c r="Q69" s="57">
        <v>399</v>
      </c>
      <c r="R69" s="57">
        <v>81</v>
      </c>
      <c r="S69" s="57">
        <v>7</v>
      </c>
      <c r="T69" s="57">
        <v>34</v>
      </c>
      <c r="U69" s="57">
        <v>45</v>
      </c>
      <c r="V69" s="57">
        <v>276</v>
      </c>
      <c r="W69" s="57">
        <v>22</v>
      </c>
      <c r="X69" s="57">
        <v>16</v>
      </c>
      <c r="Y69" s="57">
        <v>11</v>
      </c>
      <c r="Z69" s="57">
        <v>23</v>
      </c>
      <c r="AA69" s="57">
        <v>15</v>
      </c>
      <c r="AB69" s="57">
        <v>97</v>
      </c>
      <c r="AC69" s="57">
        <v>360</v>
      </c>
      <c r="AD69" s="57">
        <v>278</v>
      </c>
      <c r="AE69" s="57">
        <v>439</v>
      </c>
      <c r="AF69" s="57">
        <v>823</v>
      </c>
      <c r="AG69" s="57">
        <v>537</v>
      </c>
      <c r="AH69" s="57">
        <v>23</v>
      </c>
      <c r="AI69" s="57">
        <v>575</v>
      </c>
      <c r="AJ69" s="57">
        <v>15</v>
      </c>
      <c r="AK69" s="57">
        <v>1</v>
      </c>
      <c r="AL69" s="57">
        <v>43</v>
      </c>
      <c r="AM69" s="57">
        <v>1585</v>
      </c>
      <c r="AN69" s="57">
        <v>142</v>
      </c>
      <c r="AO69" s="14" t="s">
        <v>37</v>
      </c>
      <c r="AP69" s="57">
        <v>2067</v>
      </c>
      <c r="AQ69" s="3"/>
    </row>
    <row r="70" spans="1:43" ht="15" customHeight="1">
      <c r="A70" s="6"/>
      <c r="B70" s="7">
        <v>4</v>
      </c>
      <c r="C70" s="54">
        <v>15694</v>
      </c>
      <c r="D70" s="55">
        <v>191</v>
      </c>
      <c r="E70" s="56">
        <v>1129</v>
      </c>
      <c r="F70" s="56">
        <v>1183</v>
      </c>
      <c r="G70" s="56">
        <v>429</v>
      </c>
      <c r="H70" s="56">
        <v>741</v>
      </c>
      <c r="I70" s="56">
        <v>3</v>
      </c>
      <c r="J70" s="56">
        <v>167</v>
      </c>
      <c r="K70" s="56">
        <v>43</v>
      </c>
      <c r="L70" s="56">
        <v>403</v>
      </c>
      <c r="M70" s="56">
        <v>257</v>
      </c>
      <c r="N70" s="56">
        <v>1373</v>
      </c>
      <c r="O70" s="56">
        <v>1959</v>
      </c>
      <c r="P70" s="56">
        <v>356</v>
      </c>
      <c r="Q70" s="56">
        <v>541</v>
      </c>
      <c r="R70" s="56">
        <v>142</v>
      </c>
      <c r="S70" s="56">
        <v>1</v>
      </c>
      <c r="T70" s="56">
        <v>48</v>
      </c>
      <c r="U70" s="56">
        <v>44</v>
      </c>
      <c r="V70" s="56">
        <v>657</v>
      </c>
      <c r="W70" s="56">
        <v>33</v>
      </c>
      <c r="X70" s="56">
        <v>22</v>
      </c>
      <c r="Y70" s="56"/>
      <c r="Z70" s="56">
        <v>18</v>
      </c>
      <c r="AA70" s="56">
        <v>16</v>
      </c>
      <c r="AB70" s="56">
        <v>93</v>
      </c>
      <c r="AC70" s="56">
        <v>286</v>
      </c>
      <c r="AD70" s="56">
        <v>167</v>
      </c>
      <c r="AE70" s="56">
        <v>350</v>
      </c>
      <c r="AF70" s="56">
        <v>1132</v>
      </c>
      <c r="AG70" s="56">
        <v>598</v>
      </c>
      <c r="AH70" s="56">
        <v>55</v>
      </c>
      <c r="AI70" s="56">
        <v>834</v>
      </c>
      <c r="AJ70" s="56">
        <v>41</v>
      </c>
      <c r="AK70" s="56">
        <v>2</v>
      </c>
      <c r="AL70" s="56">
        <v>66</v>
      </c>
      <c r="AM70" s="56">
        <v>2167</v>
      </c>
      <c r="AN70" s="56">
        <v>147</v>
      </c>
      <c r="AO70" s="15">
        <v>11</v>
      </c>
      <c r="AP70" s="56">
        <v>13134</v>
      </c>
      <c r="AQ70" s="3"/>
    </row>
    <row r="71" spans="1:43" ht="15" customHeight="1">
      <c r="A71" s="6"/>
      <c r="B71" s="7">
        <v>3</v>
      </c>
      <c r="C71" s="54">
        <v>15160</v>
      </c>
      <c r="D71" s="55">
        <v>164</v>
      </c>
      <c r="E71" s="56">
        <v>888</v>
      </c>
      <c r="F71" s="56">
        <v>1063</v>
      </c>
      <c r="G71" s="56">
        <v>339</v>
      </c>
      <c r="H71" s="56">
        <v>739</v>
      </c>
      <c r="I71" s="56">
        <v>1</v>
      </c>
      <c r="J71" s="56">
        <v>100</v>
      </c>
      <c r="K71" s="56">
        <v>41</v>
      </c>
      <c r="L71" s="56">
        <v>222</v>
      </c>
      <c r="M71" s="56">
        <v>184</v>
      </c>
      <c r="N71" s="56">
        <v>1523</v>
      </c>
      <c r="O71" s="56">
        <v>2436</v>
      </c>
      <c r="P71" s="56">
        <v>222</v>
      </c>
      <c r="Q71" s="56">
        <v>807</v>
      </c>
      <c r="R71" s="56">
        <v>268</v>
      </c>
      <c r="S71" s="56">
        <v>5</v>
      </c>
      <c r="T71" s="56">
        <v>51</v>
      </c>
      <c r="U71" s="56">
        <v>55</v>
      </c>
      <c r="V71" s="56">
        <v>690</v>
      </c>
      <c r="W71" s="56">
        <v>29</v>
      </c>
      <c r="X71" s="56">
        <v>43</v>
      </c>
      <c r="Y71" s="56">
        <v>2</v>
      </c>
      <c r="Z71" s="56">
        <v>26</v>
      </c>
      <c r="AA71" s="56">
        <v>27</v>
      </c>
      <c r="AB71" s="56">
        <v>132</v>
      </c>
      <c r="AC71" s="56">
        <v>404</v>
      </c>
      <c r="AD71" s="56">
        <v>69</v>
      </c>
      <c r="AE71" s="56">
        <v>210</v>
      </c>
      <c r="AF71" s="56">
        <v>731</v>
      </c>
      <c r="AG71" s="56">
        <v>460</v>
      </c>
      <c r="AH71" s="56">
        <v>50</v>
      </c>
      <c r="AI71" s="56">
        <v>678</v>
      </c>
      <c r="AJ71" s="56">
        <v>95</v>
      </c>
      <c r="AK71" s="56">
        <v>4</v>
      </c>
      <c r="AL71" s="56">
        <v>123</v>
      </c>
      <c r="AM71" s="56">
        <v>2086</v>
      </c>
      <c r="AN71" s="56">
        <v>193</v>
      </c>
      <c r="AO71" s="15">
        <v>12</v>
      </c>
      <c r="AP71" s="56">
        <v>18034</v>
      </c>
      <c r="AQ71" s="3"/>
    </row>
    <row r="72" spans="1:43" ht="15" customHeight="1">
      <c r="A72" s="6"/>
      <c r="B72" s="7">
        <v>2</v>
      </c>
      <c r="C72" s="54">
        <v>10339</v>
      </c>
      <c r="D72" s="55">
        <v>108</v>
      </c>
      <c r="E72" s="56">
        <v>770</v>
      </c>
      <c r="F72" s="56">
        <v>723</v>
      </c>
      <c r="G72" s="56">
        <v>96</v>
      </c>
      <c r="H72" s="56">
        <v>511</v>
      </c>
      <c r="I72" s="56"/>
      <c r="J72" s="56">
        <v>65</v>
      </c>
      <c r="K72" s="56">
        <v>20</v>
      </c>
      <c r="L72" s="56">
        <v>190</v>
      </c>
      <c r="M72" s="56">
        <v>105</v>
      </c>
      <c r="N72" s="56">
        <v>874</v>
      </c>
      <c r="O72" s="56">
        <v>1675</v>
      </c>
      <c r="P72" s="56">
        <v>225</v>
      </c>
      <c r="Q72" s="56">
        <v>211</v>
      </c>
      <c r="R72" s="56">
        <v>152</v>
      </c>
      <c r="S72" s="56">
        <v>6</v>
      </c>
      <c r="T72" s="56">
        <v>47</v>
      </c>
      <c r="U72" s="56">
        <v>44</v>
      </c>
      <c r="V72" s="56">
        <v>620</v>
      </c>
      <c r="W72" s="56">
        <v>18</v>
      </c>
      <c r="X72" s="56">
        <v>36</v>
      </c>
      <c r="Y72" s="56">
        <v>2</v>
      </c>
      <c r="Z72" s="56">
        <v>20</v>
      </c>
      <c r="AA72" s="56">
        <v>20</v>
      </c>
      <c r="AB72" s="56">
        <v>112</v>
      </c>
      <c r="AC72" s="56">
        <v>240</v>
      </c>
      <c r="AD72" s="56">
        <v>75</v>
      </c>
      <c r="AE72" s="56">
        <v>135</v>
      </c>
      <c r="AF72" s="56">
        <v>349</v>
      </c>
      <c r="AG72" s="56">
        <v>374</v>
      </c>
      <c r="AH72" s="56">
        <v>31</v>
      </c>
      <c r="AI72" s="56">
        <v>348</v>
      </c>
      <c r="AJ72" s="56">
        <v>81</v>
      </c>
      <c r="AK72" s="56">
        <v>9</v>
      </c>
      <c r="AL72" s="56">
        <v>82</v>
      </c>
      <c r="AM72" s="56">
        <v>1823</v>
      </c>
      <c r="AN72" s="56">
        <v>142</v>
      </c>
      <c r="AO72" s="15" t="s">
        <v>39</v>
      </c>
      <c r="AP72" s="56">
        <v>1</v>
      </c>
      <c r="AQ72" s="3"/>
    </row>
    <row r="73" spans="1:43" ht="15" customHeight="1">
      <c r="A73" s="6"/>
      <c r="B73" s="7">
        <v>1</v>
      </c>
      <c r="C73" s="54">
        <v>7268</v>
      </c>
      <c r="D73" s="55">
        <v>141</v>
      </c>
      <c r="E73" s="56">
        <v>477</v>
      </c>
      <c r="F73" s="56">
        <v>959</v>
      </c>
      <c r="G73" s="56">
        <v>150</v>
      </c>
      <c r="H73" s="56">
        <v>531</v>
      </c>
      <c r="I73" s="56"/>
      <c r="J73" s="56">
        <v>161</v>
      </c>
      <c r="K73" s="56">
        <v>51</v>
      </c>
      <c r="L73" s="56">
        <v>231</v>
      </c>
      <c r="M73" s="56">
        <v>156</v>
      </c>
      <c r="N73" s="56">
        <v>160</v>
      </c>
      <c r="O73" s="56">
        <v>414</v>
      </c>
      <c r="P73" s="56">
        <v>287</v>
      </c>
      <c r="Q73" s="56">
        <v>392</v>
      </c>
      <c r="R73" s="56">
        <v>199</v>
      </c>
      <c r="S73" s="56">
        <v>1</v>
      </c>
      <c r="T73" s="56">
        <v>48</v>
      </c>
      <c r="U73" s="56">
        <v>25</v>
      </c>
      <c r="V73" s="56">
        <v>119</v>
      </c>
      <c r="W73" s="56">
        <v>33</v>
      </c>
      <c r="X73" s="56">
        <v>60</v>
      </c>
      <c r="Y73" s="56">
        <v>4</v>
      </c>
      <c r="Z73" s="56">
        <v>37</v>
      </c>
      <c r="AA73" s="56">
        <v>20</v>
      </c>
      <c r="AB73" s="56">
        <v>57</v>
      </c>
      <c r="AC73" s="56">
        <v>247</v>
      </c>
      <c r="AD73" s="56">
        <v>47</v>
      </c>
      <c r="AE73" s="56">
        <v>102</v>
      </c>
      <c r="AF73" s="56">
        <v>333</v>
      </c>
      <c r="AG73" s="56">
        <v>409</v>
      </c>
      <c r="AH73" s="56">
        <v>28</v>
      </c>
      <c r="AI73" s="56">
        <v>342</v>
      </c>
      <c r="AJ73" s="56">
        <v>6</v>
      </c>
      <c r="AK73" s="56">
        <v>1</v>
      </c>
      <c r="AL73" s="56">
        <v>12</v>
      </c>
      <c r="AM73" s="56">
        <v>956</v>
      </c>
      <c r="AN73" s="56">
        <v>72</v>
      </c>
      <c r="AO73" s="15" t="s">
        <v>38</v>
      </c>
      <c r="AP73" s="56">
        <v>1108</v>
      </c>
      <c r="AQ73" s="3"/>
    </row>
    <row r="74" spans="1:43" ht="15" customHeight="1">
      <c r="A74" s="6"/>
      <c r="B74" s="8" t="s">
        <v>43</v>
      </c>
      <c r="C74" s="54">
        <v>61842</v>
      </c>
      <c r="D74" s="55">
        <v>699</v>
      </c>
      <c r="E74" s="56">
        <v>4691</v>
      </c>
      <c r="F74" s="56">
        <v>5409</v>
      </c>
      <c r="G74" s="56">
        <v>2144</v>
      </c>
      <c r="H74" s="56">
        <v>3349</v>
      </c>
      <c r="I74" s="56">
        <v>48</v>
      </c>
      <c r="J74" s="56">
        <v>654</v>
      </c>
      <c r="K74" s="56">
        <v>236</v>
      </c>
      <c r="L74" s="56">
        <v>1301</v>
      </c>
      <c r="M74" s="56">
        <v>877</v>
      </c>
      <c r="N74" s="56">
        <v>4856</v>
      </c>
      <c r="O74" s="56">
        <v>7243</v>
      </c>
      <c r="P74" s="56">
        <v>1263</v>
      </c>
      <c r="Q74" s="56">
        <v>2350</v>
      </c>
      <c r="R74" s="56">
        <v>842</v>
      </c>
      <c r="S74" s="56">
        <v>20</v>
      </c>
      <c r="T74" s="56">
        <v>228</v>
      </c>
      <c r="U74" s="56">
        <v>213</v>
      </c>
      <c r="V74" s="56">
        <v>2362</v>
      </c>
      <c r="W74" s="56">
        <v>135</v>
      </c>
      <c r="X74" s="56">
        <v>177</v>
      </c>
      <c r="Y74" s="56">
        <v>19</v>
      </c>
      <c r="Z74" s="56">
        <v>124</v>
      </c>
      <c r="AA74" s="56">
        <v>98</v>
      </c>
      <c r="AB74" s="56">
        <v>491</v>
      </c>
      <c r="AC74" s="56">
        <v>1537</v>
      </c>
      <c r="AD74" s="56">
        <v>636</v>
      </c>
      <c r="AE74" s="56">
        <v>1236</v>
      </c>
      <c r="AF74" s="56">
        <v>3368</v>
      </c>
      <c r="AG74" s="56">
        <v>2378</v>
      </c>
      <c r="AH74" s="56">
        <v>187</v>
      </c>
      <c r="AI74" s="56">
        <v>2777</v>
      </c>
      <c r="AJ74" s="56">
        <v>238</v>
      </c>
      <c r="AK74" s="56">
        <v>17</v>
      </c>
      <c r="AL74" s="56">
        <v>326</v>
      </c>
      <c r="AM74" s="56">
        <v>8617</v>
      </c>
      <c r="AN74" s="56">
        <v>696</v>
      </c>
      <c r="AO74" s="15" t="s">
        <v>40</v>
      </c>
      <c r="AP74" s="56">
        <v>34344</v>
      </c>
      <c r="AQ74" s="3"/>
    </row>
    <row r="75" spans="1:43" s="12" customFormat="1" ht="15" customHeight="1">
      <c r="A75" s="18" t="s">
        <v>44</v>
      </c>
      <c r="B75" s="19"/>
      <c r="C75" s="58">
        <v>3.284288994534459</v>
      </c>
      <c r="D75" s="62">
        <v>2.987124</v>
      </c>
      <c r="E75" s="63">
        <v>3.48156</v>
      </c>
      <c r="F75" s="63">
        <v>3.278055</v>
      </c>
      <c r="G75" s="63">
        <v>4.069496</v>
      </c>
      <c r="H75" s="63">
        <v>3.245446</v>
      </c>
      <c r="I75" s="63">
        <v>4.895833</v>
      </c>
      <c r="J75" s="63">
        <v>3.155963</v>
      </c>
      <c r="K75" s="63">
        <v>3.351695</v>
      </c>
      <c r="L75" s="63">
        <v>3.200615</v>
      </c>
      <c r="M75" s="63">
        <v>3.216648</v>
      </c>
      <c r="N75" s="63">
        <v>3.418245</v>
      </c>
      <c r="O75" s="63">
        <v>3.134475</v>
      </c>
      <c r="P75" s="63">
        <v>2.923199</v>
      </c>
      <c r="Q75" s="63">
        <v>3.146383</v>
      </c>
      <c r="R75" s="63">
        <v>2.707838</v>
      </c>
      <c r="S75" s="63">
        <v>3.35</v>
      </c>
      <c r="T75" s="63">
        <v>2.881579</v>
      </c>
      <c r="U75" s="63">
        <v>3.187793</v>
      </c>
      <c r="V75" s="63">
        <v>3.148603</v>
      </c>
      <c r="W75" s="63">
        <v>2.948148</v>
      </c>
      <c r="X75" s="63">
        <v>2.423729</v>
      </c>
      <c r="Y75" s="63">
        <v>3.631579</v>
      </c>
      <c r="Z75" s="63">
        <v>2.758065</v>
      </c>
      <c r="AA75" s="63">
        <v>2.857143</v>
      </c>
      <c r="AB75" s="63">
        <v>3.124236</v>
      </c>
      <c r="AC75" s="63">
        <v>3.176968</v>
      </c>
      <c r="AD75" s="63">
        <v>3.871069</v>
      </c>
      <c r="AE75" s="63">
        <v>3.719256</v>
      </c>
      <c r="AF75" s="63">
        <v>3.523456</v>
      </c>
      <c r="AG75" s="63">
        <v>3.20185</v>
      </c>
      <c r="AH75" s="63">
        <v>3.074866</v>
      </c>
      <c r="AI75" s="63">
        <v>3.342816</v>
      </c>
      <c r="AJ75" s="63">
        <v>2.907563</v>
      </c>
      <c r="AK75" s="63">
        <v>2.588235</v>
      </c>
      <c r="AL75" s="63">
        <v>3.141104</v>
      </c>
      <c r="AM75" s="63">
        <v>3.185912</v>
      </c>
      <c r="AN75" s="63">
        <v>3.208333</v>
      </c>
      <c r="AO75" s="17"/>
      <c r="AP75" s="63"/>
      <c r="AQ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49</v>
      </c>
      <c r="C1" s="30"/>
      <c r="D1" s="31"/>
      <c r="E1" s="31"/>
      <c r="F1" s="31"/>
      <c r="G1" s="31"/>
      <c r="H1" s="30" t="s">
        <v>3</v>
      </c>
    </row>
    <row r="2" spans="1:40" s="1" customFormat="1" ht="15">
      <c r="A2" s="13"/>
      <c r="B2" s="30" t="s">
        <v>50</v>
      </c>
      <c r="C2" s="30"/>
      <c r="D2" s="31"/>
      <c r="E2" s="31"/>
      <c r="F2" s="31"/>
      <c r="G2" s="31"/>
      <c r="H2" s="31"/>
      <c r="AN2" s="32" t="s">
        <v>51</v>
      </c>
    </row>
    <row r="4" spans="1:42" ht="14.25">
      <c r="A4" s="24"/>
      <c r="B4" s="25" t="s">
        <v>42</v>
      </c>
      <c r="C4" s="26" t="s">
        <v>46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41</v>
      </c>
      <c r="AP4" s="21"/>
    </row>
    <row r="5" spans="1:42" s="2" customFormat="1" ht="124.5" customHeight="1">
      <c r="A5" s="24"/>
      <c r="B5" s="25"/>
      <c r="C5" s="27" t="s">
        <v>45</v>
      </c>
      <c r="D5" s="28" t="s">
        <v>10</v>
      </c>
      <c r="E5" s="29" t="s">
        <v>155</v>
      </c>
      <c r="F5" s="29" t="s">
        <v>156</v>
      </c>
      <c r="G5" s="29" t="s">
        <v>157</v>
      </c>
      <c r="H5" s="29" t="s">
        <v>158</v>
      </c>
      <c r="I5" s="28" t="s">
        <v>11</v>
      </c>
      <c r="J5" s="28" t="s">
        <v>12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8" t="s">
        <v>19</v>
      </c>
      <c r="R5" s="28" t="s">
        <v>20</v>
      </c>
      <c r="S5" s="28" t="s">
        <v>21</v>
      </c>
      <c r="T5" s="28" t="s">
        <v>22</v>
      </c>
      <c r="U5" s="28" t="s">
        <v>23</v>
      </c>
      <c r="V5" s="28" t="s">
        <v>24</v>
      </c>
      <c r="W5" s="28" t="s">
        <v>25</v>
      </c>
      <c r="X5" s="28" t="s">
        <v>26</v>
      </c>
      <c r="Y5" s="28" t="s">
        <v>27</v>
      </c>
      <c r="Z5" s="28" t="s">
        <v>28</v>
      </c>
      <c r="AA5" s="28" t="s">
        <v>29</v>
      </c>
      <c r="AB5" s="29" t="s">
        <v>159</v>
      </c>
      <c r="AC5" s="29" t="s">
        <v>160</v>
      </c>
      <c r="AD5" s="28" t="s">
        <v>30</v>
      </c>
      <c r="AE5" s="28" t="s">
        <v>31</v>
      </c>
      <c r="AF5" s="29" t="s">
        <v>161</v>
      </c>
      <c r="AG5" s="28" t="s">
        <v>32</v>
      </c>
      <c r="AH5" s="28" t="s">
        <v>33</v>
      </c>
      <c r="AI5" s="29" t="s">
        <v>162</v>
      </c>
      <c r="AJ5" s="28" t="s">
        <v>34</v>
      </c>
      <c r="AK5" s="28" t="s">
        <v>35</v>
      </c>
      <c r="AL5" s="28" t="s">
        <v>36</v>
      </c>
      <c r="AM5" s="29" t="s">
        <v>163</v>
      </c>
      <c r="AN5" s="29" t="s">
        <v>164</v>
      </c>
      <c r="AO5" s="22"/>
      <c r="AP5" s="23"/>
    </row>
    <row r="6" spans="1:43" ht="15" customHeight="1">
      <c r="A6" s="7" t="s">
        <v>47</v>
      </c>
      <c r="B6" s="7">
        <v>5</v>
      </c>
      <c r="C6" s="54">
        <v>35</v>
      </c>
      <c r="D6" s="55" t="s">
        <v>149</v>
      </c>
      <c r="E6" s="56">
        <v>3</v>
      </c>
      <c r="F6" s="56">
        <v>9</v>
      </c>
      <c r="G6" s="56">
        <v>1</v>
      </c>
      <c r="H6" s="56">
        <v>1</v>
      </c>
      <c r="I6" s="56"/>
      <c r="J6" s="56" t="s">
        <v>149</v>
      </c>
      <c r="K6" s="56"/>
      <c r="L6" s="56">
        <v>1</v>
      </c>
      <c r="M6" s="56">
        <v>1</v>
      </c>
      <c r="N6" s="56">
        <v>1</v>
      </c>
      <c r="O6" s="56"/>
      <c r="P6" s="56">
        <v>1</v>
      </c>
      <c r="Q6" s="56">
        <v>1</v>
      </c>
      <c r="R6" s="56" t="s">
        <v>149</v>
      </c>
      <c r="S6" s="56"/>
      <c r="T6" s="56" t="s">
        <v>149</v>
      </c>
      <c r="U6" s="56"/>
      <c r="V6" s="56">
        <v>1</v>
      </c>
      <c r="W6" s="56" t="s">
        <v>149</v>
      </c>
      <c r="X6" s="56" t="s">
        <v>149</v>
      </c>
      <c r="Y6" s="56"/>
      <c r="Z6" s="56"/>
      <c r="AA6" s="56"/>
      <c r="AB6" s="56">
        <v>1</v>
      </c>
      <c r="AC6" s="56">
        <v>2</v>
      </c>
      <c r="AD6" s="56" t="s">
        <v>149</v>
      </c>
      <c r="AE6" s="56"/>
      <c r="AF6" s="56"/>
      <c r="AG6" s="56">
        <v>6</v>
      </c>
      <c r="AH6" s="56"/>
      <c r="AI6" s="56"/>
      <c r="AJ6" s="56" t="s">
        <v>149</v>
      </c>
      <c r="AK6" s="56" t="s">
        <v>149</v>
      </c>
      <c r="AL6" s="56"/>
      <c r="AM6" s="56">
        <v>3</v>
      </c>
      <c r="AN6" s="56" t="s">
        <v>149</v>
      </c>
      <c r="AO6" s="14" t="s">
        <v>37</v>
      </c>
      <c r="AP6" s="57">
        <v>1</v>
      </c>
      <c r="AQ6" s="3"/>
    </row>
    <row r="7" spans="1:43" ht="15" customHeight="1">
      <c r="A7" s="6"/>
      <c r="B7" s="7">
        <v>4</v>
      </c>
      <c r="C7" s="54">
        <v>76</v>
      </c>
      <c r="D7" s="55" t="s">
        <v>149</v>
      </c>
      <c r="E7" s="56">
        <v>5</v>
      </c>
      <c r="F7" s="56">
        <v>5</v>
      </c>
      <c r="G7" s="56">
        <v>4</v>
      </c>
      <c r="H7" s="56">
        <v>1</v>
      </c>
      <c r="I7" s="56"/>
      <c r="J7" s="56" t="s">
        <v>149</v>
      </c>
      <c r="K7" s="56"/>
      <c r="L7" s="56">
        <v>2</v>
      </c>
      <c r="M7" s="56">
        <v>1</v>
      </c>
      <c r="N7" s="56">
        <v>1</v>
      </c>
      <c r="O7" s="56">
        <v>12</v>
      </c>
      <c r="P7" s="56">
        <v>1</v>
      </c>
      <c r="Q7" s="56">
        <v>6</v>
      </c>
      <c r="R7" s="56" t="s">
        <v>149</v>
      </c>
      <c r="S7" s="56"/>
      <c r="T7" s="56" t="s">
        <v>149</v>
      </c>
      <c r="U7" s="56"/>
      <c r="V7" s="56">
        <v>4</v>
      </c>
      <c r="W7" s="56" t="s">
        <v>149</v>
      </c>
      <c r="X7" s="56" t="s">
        <v>149</v>
      </c>
      <c r="Y7" s="56"/>
      <c r="Z7" s="56"/>
      <c r="AA7" s="56"/>
      <c r="AB7" s="56">
        <v>2</v>
      </c>
      <c r="AC7" s="56"/>
      <c r="AD7" s="56" t="s">
        <v>149</v>
      </c>
      <c r="AE7" s="56"/>
      <c r="AF7" s="56">
        <v>12</v>
      </c>
      <c r="AG7" s="56">
        <v>6</v>
      </c>
      <c r="AH7" s="56"/>
      <c r="AI7" s="56">
        <v>4</v>
      </c>
      <c r="AJ7" s="56" t="s">
        <v>149</v>
      </c>
      <c r="AK7" s="56" t="s">
        <v>149</v>
      </c>
      <c r="AL7" s="56"/>
      <c r="AM7" s="56">
        <v>5</v>
      </c>
      <c r="AN7" s="56" t="s">
        <v>149</v>
      </c>
      <c r="AO7" s="15">
        <v>11</v>
      </c>
      <c r="AP7" s="56">
        <v>10</v>
      </c>
      <c r="AQ7" s="3"/>
    </row>
    <row r="8" spans="1:43" ht="15" customHeight="1">
      <c r="A8" s="6"/>
      <c r="B8" s="7">
        <v>3</v>
      </c>
      <c r="C8" s="54">
        <v>110</v>
      </c>
      <c r="D8" s="55" t="s">
        <v>149</v>
      </c>
      <c r="E8" s="56">
        <v>7</v>
      </c>
      <c r="F8" s="56">
        <v>9</v>
      </c>
      <c r="G8" s="56">
        <v>2</v>
      </c>
      <c r="H8" s="56">
        <v>2</v>
      </c>
      <c r="I8" s="56"/>
      <c r="J8" s="56" t="s">
        <v>149</v>
      </c>
      <c r="K8" s="56"/>
      <c r="L8" s="56">
        <v>3</v>
      </c>
      <c r="M8" s="56">
        <v>2</v>
      </c>
      <c r="N8" s="56">
        <v>7</v>
      </c>
      <c r="O8" s="56">
        <v>36</v>
      </c>
      <c r="P8" s="56">
        <v>1</v>
      </c>
      <c r="Q8" s="56">
        <v>7</v>
      </c>
      <c r="R8" s="56" t="s">
        <v>149</v>
      </c>
      <c r="S8" s="56"/>
      <c r="T8" s="56" t="s">
        <v>149</v>
      </c>
      <c r="U8" s="56"/>
      <c r="V8" s="56">
        <v>3</v>
      </c>
      <c r="W8" s="56" t="s">
        <v>149</v>
      </c>
      <c r="X8" s="56" t="s">
        <v>149</v>
      </c>
      <c r="Y8" s="56"/>
      <c r="Z8" s="56"/>
      <c r="AA8" s="56"/>
      <c r="AB8" s="56">
        <v>1</v>
      </c>
      <c r="AC8" s="56">
        <v>5</v>
      </c>
      <c r="AD8" s="56" t="s">
        <v>149</v>
      </c>
      <c r="AE8" s="56">
        <v>2</v>
      </c>
      <c r="AF8" s="56">
        <v>7</v>
      </c>
      <c r="AG8" s="56">
        <v>10</v>
      </c>
      <c r="AH8" s="56"/>
      <c r="AI8" s="56">
        <v>1</v>
      </c>
      <c r="AJ8" s="56" t="s">
        <v>149</v>
      </c>
      <c r="AK8" s="56" t="s">
        <v>149</v>
      </c>
      <c r="AL8" s="56"/>
      <c r="AM8" s="56">
        <v>1</v>
      </c>
      <c r="AN8" s="56" t="s">
        <v>149</v>
      </c>
      <c r="AO8" s="15">
        <v>12</v>
      </c>
      <c r="AP8" s="56">
        <v>188</v>
      </c>
      <c r="AQ8" s="3"/>
    </row>
    <row r="9" spans="1:43" ht="15" customHeight="1">
      <c r="A9" s="6"/>
      <c r="B9" s="7">
        <v>2</v>
      </c>
      <c r="C9" s="54">
        <v>93</v>
      </c>
      <c r="D9" s="55" t="s">
        <v>149</v>
      </c>
      <c r="E9" s="56">
        <v>16</v>
      </c>
      <c r="F9" s="56">
        <v>2</v>
      </c>
      <c r="G9" s="56">
        <v>1</v>
      </c>
      <c r="H9" s="56">
        <v>3</v>
      </c>
      <c r="I9" s="56"/>
      <c r="J9" s="56" t="s">
        <v>149</v>
      </c>
      <c r="K9" s="56"/>
      <c r="L9" s="56">
        <v>3</v>
      </c>
      <c r="M9" s="56">
        <v>3</v>
      </c>
      <c r="N9" s="56">
        <v>5</v>
      </c>
      <c r="O9" s="56">
        <v>21</v>
      </c>
      <c r="P9" s="56"/>
      <c r="Q9" s="56"/>
      <c r="R9" s="56" t="s">
        <v>149</v>
      </c>
      <c r="S9" s="56"/>
      <c r="T9" s="56" t="s">
        <v>149</v>
      </c>
      <c r="U9" s="56"/>
      <c r="V9" s="56">
        <v>6</v>
      </c>
      <c r="W9" s="56" t="s">
        <v>149</v>
      </c>
      <c r="X9" s="56" t="s">
        <v>149</v>
      </c>
      <c r="Y9" s="56"/>
      <c r="Z9" s="56"/>
      <c r="AA9" s="56"/>
      <c r="AB9" s="56">
        <v>1</v>
      </c>
      <c r="AC9" s="56">
        <v>3</v>
      </c>
      <c r="AD9" s="56" t="s">
        <v>149</v>
      </c>
      <c r="AE9" s="56">
        <v>4</v>
      </c>
      <c r="AF9" s="56">
        <v>4</v>
      </c>
      <c r="AG9" s="56">
        <v>5</v>
      </c>
      <c r="AH9" s="56"/>
      <c r="AI9" s="56">
        <v>3</v>
      </c>
      <c r="AJ9" s="56" t="s">
        <v>149</v>
      </c>
      <c r="AK9" s="56" t="s">
        <v>149</v>
      </c>
      <c r="AL9" s="56"/>
      <c r="AM9" s="56">
        <v>8</v>
      </c>
      <c r="AN9" s="56" t="s">
        <v>149</v>
      </c>
      <c r="AO9" s="15" t="s">
        <v>39</v>
      </c>
      <c r="AP9" s="56"/>
      <c r="AQ9" s="3"/>
    </row>
    <row r="10" spans="1:43" ht="15" customHeight="1">
      <c r="A10" s="6"/>
      <c r="B10" s="7">
        <v>1</v>
      </c>
      <c r="C10" s="54">
        <v>77</v>
      </c>
      <c r="D10" s="55" t="s">
        <v>149</v>
      </c>
      <c r="E10" s="56">
        <v>11</v>
      </c>
      <c r="F10" s="56">
        <v>14</v>
      </c>
      <c r="G10" s="56">
        <v>2</v>
      </c>
      <c r="H10" s="56">
        <v>5</v>
      </c>
      <c r="I10" s="56"/>
      <c r="J10" s="56" t="s">
        <v>149</v>
      </c>
      <c r="K10" s="56"/>
      <c r="L10" s="56">
        <v>3</v>
      </c>
      <c r="M10" s="56">
        <v>2</v>
      </c>
      <c r="N10" s="56"/>
      <c r="O10" s="56">
        <v>9</v>
      </c>
      <c r="P10" s="56">
        <v>2</v>
      </c>
      <c r="Q10" s="56">
        <v>2</v>
      </c>
      <c r="R10" s="56" t="s">
        <v>149</v>
      </c>
      <c r="S10" s="56"/>
      <c r="T10" s="56" t="s">
        <v>149</v>
      </c>
      <c r="U10" s="56"/>
      <c r="V10" s="56">
        <v>1</v>
      </c>
      <c r="W10" s="56" t="s">
        <v>149</v>
      </c>
      <c r="X10" s="56" t="s">
        <v>149</v>
      </c>
      <c r="Y10" s="56"/>
      <c r="Z10" s="56"/>
      <c r="AA10" s="56"/>
      <c r="AB10" s="56"/>
      <c r="AC10" s="56">
        <v>2</v>
      </c>
      <c r="AD10" s="56" t="s">
        <v>149</v>
      </c>
      <c r="AE10" s="56"/>
      <c r="AF10" s="56">
        <v>5</v>
      </c>
      <c r="AG10" s="56">
        <v>6</v>
      </c>
      <c r="AH10" s="56"/>
      <c r="AI10" s="56">
        <v>3</v>
      </c>
      <c r="AJ10" s="56" t="s">
        <v>149</v>
      </c>
      <c r="AK10" s="56" t="s">
        <v>149</v>
      </c>
      <c r="AL10" s="56"/>
      <c r="AM10" s="56">
        <v>4</v>
      </c>
      <c r="AN10" s="56" t="s">
        <v>149</v>
      </c>
      <c r="AO10" s="15" t="s">
        <v>38</v>
      </c>
      <c r="AP10" s="56">
        <v>20</v>
      </c>
      <c r="AQ10" s="3"/>
    </row>
    <row r="11" spans="1:43" ht="15" customHeight="1">
      <c r="A11" s="6"/>
      <c r="B11" s="8" t="s">
        <v>43</v>
      </c>
      <c r="C11" s="54">
        <v>391</v>
      </c>
      <c r="D11" s="55">
        <v>3</v>
      </c>
      <c r="E11" s="56">
        <v>42</v>
      </c>
      <c r="F11" s="56">
        <v>39</v>
      </c>
      <c r="G11" s="56">
        <v>10</v>
      </c>
      <c r="H11" s="56">
        <v>12</v>
      </c>
      <c r="I11" s="56"/>
      <c r="J11" s="56">
        <v>4</v>
      </c>
      <c r="K11" s="56"/>
      <c r="L11" s="56">
        <v>12</v>
      </c>
      <c r="M11" s="56">
        <v>9</v>
      </c>
      <c r="N11" s="56">
        <v>14</v>
      </c>
      <c r="O11" s="56">
        <v>78</v>
      </c>
      <c r="P11" s="56">
        <v>5</v>
      </c>
      <c r="Q11" s="56">
        <v>16</v>
      </c>
      <c r="R11" s="56">
        <v>2</v>
      </c>
      <c r="S11" s="56"/>
      <c r="T11" s="56">
        <v>1</v>
      </c>
      <c r="U11" s="56"/>
      <c r="V11" s="56">
        <v>15</v>
      </c>
      <c r="W11" s="56">
        <v>1</v>
      </c>
      <c r="X11" s="56">
        <v>1</v>
      </c>
      <c r="Y11" s="56"/>
      <c r="Z11" s="56"/>
      <c r="AA11" s="56"/>
      <c r="AB11" s="56">
        <v>5</v>
      </c>
      <c r="AC11" s="56">
        <v>12</v>
      </c>
      <c r="AD11" s="56">
        <v>2</v>
      </c>
      <c r="AE11" s="56">
        <v>6</v>
      </c>
      <c r="AF11" s="56">
        <v>28</v>
      </c>
      <c r="AG11" s="56">
        <v>33</v>
      </c>
      <c r="AH11" s="56"/>
      <c r="AI11" s="56">
        <v>11</v>
      </c>
      <c r="AJ11" s="56">
        <v>3</v>
      </c>
      <c r="AK11" s="56">
        <v>2</v>
      </c>
      <c r="AL11" s="56"/>
      <c r="AM11" s="56">
        <v>21</v>
      </c>
      <c r="AN11" s="56">
        <v>4</v>
      </c>
      <c r="AO11" s="15" t="s">
        <v>40</v>
      </c>
      <c r="AP11" s="56">
        <v>219</v>
      </c>
      <c r="AQ11" s="3"/>
    </row>
    <row r="12" spans="1:43" s="12" customFormat="1" ht="15" customHeight="1">
      <c r="A12" s="9" t="s">
        <v>44</v>
      </c>
      <c r="B12" s="10"/>
      <c r="C12" s="58">
        <v>2.741687979539642</v>
      </c>
      <c r="D12" s="59" t="s">
        <v>149</v>
      </c>
      <c r="E12" s="60">
        <v>2.357143</v>
      </c>
      <c r="F12" s="60">
        <v>2.820513</v>
      </c>
      <c r="G12" s="60">
        <v>3.1</v>
      </c>
      <c r="H12" s="60">
        <v>2.166667</v>
      </c>
      <c r="I12" s="60"/>
      <c r="J12" s="60" t="s">
        <v>149</v>
      </c>
      <c r="K12" s="60"/>
      <c r="L12" s="60">
        <v>2.583333</v>
      </c>
      <c r="M12" s="60">
        <v>2.555556</v>
      </c>
      <c r="N12" s="60">
        <v>2.857143</v>
      </c>
      <c r="O12" s="60">
        <v>2.653846</v>
      </c>
      <c r="P12" s="60">
        <v>2.8</v>
      </c>
      <c r="Q12" s="60">
        <v>3.25</v>
      </c>
      <c r="R12" s="60" t="s">
        <v>149</v>
      </c>
      <c r="S12" s="60"/>
      <c r="T12" s="60" t="s">
        <v>149</v>
      </c>
      <c r="U12" s="60"/>
      <c r="V12" s="60">
        <v>2.866667</v>
      </c>
      <c r="W12" s="60" t="s">
        <v>149</v>
      </c>
      <c r="X12" s="60" t="s">
        <v>149</v>
      </c>
      <c r="Y12" s="60"/>
      <c r="Z12" s="60"/>
      <c r="AA12" s="60"/>
      <c r="AB12" s="60">
        <v>3.6</v>
      </c>
      <c r="AC12" s="60">
        <v>2.75</v>
      </c>
      <c r="AD12" s="60" t="s">
        <v>149</v>
      </c>
      <c r="AE12" s="60">
        <v>2.333333</v>
      </c>
      <c r="AF12" s="60">
        <v>2.928571</v>
      </c>
      <c r="AG12" s="60">
        <v>3.030303</v>
      </c>
      <c r="AH12" s="60"/>
      <c r="AI12" s="60">
        <v>2.545455</v>
      </c>
      <c r="AJ12" s="60" t="s">
        <v>149</v>
      </c>
      <c r="AK12" s="60" t="s">
        <v>149</v>
      </c>
      <c r="AL12" s="60"/>
      <c r="AM12" s="60">
        <v>2.761905</v>
      </c>
      <c r="AN12" s="60" t="s">
        <v>149</v>
      </c>
      <c r="AO12" s="16"/>
      <c r="AP12" s="60"/>
      <c r="AQ12" s="11"/>
    </row>
    <row r="13" spans="1:43" ht="15" customHeight="1">
      <c r="A13" s="5" t="s">
        <v>165</v>
      </c>
      <c r="B13" s="5">
        <v>5</v>
      </c>
      <c r="C13" s="54">
        <v>1</v>
      </c>
      <c r="D13" s="61"/>
      <c r="E13" s="57" t="s">
        <v>149</v>
      </c>
      <c r="F13" s="57"/>
      <c r="G13" s="57" t="s">
        <v>149</v>
      </c>
      <c r="H13" s="57" t="s">
        <v>149</v>
      </c>
      <c r="I13" s="57"/>
      <c r="J13" s="57"/>
      <c r="K13" s="57"/>
      <c r="L13" s="57"/>
      <c r="M13" s="57" t="s">
        <v>149</v>
      </c>
      <c r="N13" s="57"/>
      <c r="O13" s="57" t="s">
        <v>149</v>
      </c>
      <c r="P13" s="57"/>
      <c r="Q13" s="57" t="s">
        <v>149</v>
      </c>
      <c r="R13" s="57"/>
      <c r="S13" s="57"/>
      <c r="T13" s="57" t="s">
        <v>149</v>
      </c>
      <c r="U13" s="57"/>
      <c r="V13" s="57" t="s">
        <v>149</v>
      </c>
      <c r="W13" s="57" t="s">
        <v>149</v>
      </c>
      <c r="X13" s="57"/>
      <c r="Y13" s="57"/>
      <c r="Z13" s="57"/>
      <c r="AA13" s="57"/>
      <c r="AB13" s="57" t="s">
        <v>149</v>
      </c>
      <c r="AC13" s="57"/>
      <c r="AD13" s="57" t="s">
        <v>149</v>
      </c>
      <c r="AE13" s="57"/>
      <c r="AF13" s="57" t="s">
        <v>149</v>
      </c>
      <c r="AG13" s="57"/>
      <c r="AH13" s="57"/>
      <c r="AI13" s="57" t="s">
        <v>149</v>
      </c>
      <c r="AJ13" s="57"/>
      <c r="AK13" s="57"/>
      <c r="AL13" s="57" t="s">
        <v>149</v>
      </c>
      <c r="AM13" s="57" t="s">
        <v>149</v>
      </c>
      <c r="AN13" s="57"/>
      <c r="AO13" s="14" t="s">
        <v>37</v>
      </c>
      <c r="AP13" s="57"/>
      <c r="AQ13" s="3"/>
    </row>
    <row r="14" spans="1:43" ht="15" customHeight="1">
      <c r="A14" s="6"/>
      <c r="B14" s="7">
        <v>4</v>
      </c>
      <c r="C14" s="54">
        <v>9</v>
      </c>
      <c r="D14" s="55"/>
      <c r="E14" s="56" t="s">
        <v>149</v>
      </c>
      <c r="F14" s="56">
        <v>2</v>
      </c>
      <c r="G14" s="56" t="s">
        <v>149</v>
      </c>
      <c r="H14" s="56" t="s">
        <v>149</v>
      </c>
      <c r="I14" s="56"/>
      <c r="J14" s="56"/>
      <c r="K14" s="56"/>
      <c r="L14" s="56"/>
      <c r="M14" s="56" t="s">
        <v>149</v>
      </c>
      <c r="N14" s="56"/>
      <c r="O14" s="56" t="s">
        <v>149</v>
      </c>
      <c r="P14" s="56"/>
      <c r="Q14" s="56" t="s">
        <v>149</v>
      </c>
      <c r="R14" s="56"/>
      <c r="S14" s="56"/>
      <c r="T14" s="56" t="s">
        <v>149</v>
      </c>
      <c r="U14" s="56"/>
      <c r="V14" s="56" t="s">
        <v>149</v>
      </c>
      <c r="W14" s="56" t="s">
        <v>149</v>
      </c>
      <c r="X14" s="56"/>
      <c r="Y14" s="56"/>
      <c r="Z14" s="56"/>
      <c r="AA14" s="56"/>
      <c r="AB14" s="56" t="s">
        <v>149</v>
      </c>
      <c r="AC14" s="56"/>
      <c r="AD14" s="56" t="s">
        <v>149</v>
      </c>
      <c r="AE14" s="56"/>
      <c r="AF14" s="56" t="s">
        <v>149</v>
      </c>
      <c r="AG14" s="56"/>
      <c r="AH14" s="56"/>
      <c r="AI14" s="56" t="s">
        <v>149</v>
      </c>
      <c r="AJ14" s="56"/>
      <c r="AK14" s="56"/>
      <c r="AL14" s="56" t="s">
        <v>149</v>
      </c>
      <c r="AM14" s="56" t="s">
        <v>149</v>
      </c>
      <c r="AN14" s="56"/>
      <c r="AO14" s="15">
        <v>11</v>
      </c>
      <c r="AP14" s="56">
        <v>1</v>
      </c>
      <c r="AQ14" s="3"/>
    </row>
    <row r="15" spans="1:43" ht="15" customHeight="1">
      <c r="A15" s="6"/>
      <c r="B15" s="7">
        <v>3</v>
      </c>
      <c r="C15" s="54">
        <v>3</v>
      </c>
      <c r="D15" s="55"/>
      <c r="E15" s="56" t="s">
        <v>149</v>
      </c>
      <c r="F15" s="56">
        <v>1</v>
      </c>
      <c r="G15" s="56" t="s">
        <v>149</v>
      </c>
      <c r="H15" s="56" t="s">
        <v>149</v>
      </c>
      <c r="I15" s="56"/>
      <c r="J15" s="56"/>
      <c r="K15" s="56"/>
      <c r="L15" s="56"/>
      <c r="M15" s="56" t="s">
        <v>149</v>
      </c>
      <c r="N15" s="56"/>
      <c r="O15" s="56" t="s">
        <v>149</v>
      </c>
      <c r="P15" s="56"/>
      <c r="Q15" s="56" t="s">
        <v>149</v>
      </c>
      <c r="R15" s="56"/>
      <c r="S15" s="56"/>
      <c r="T15" s="56" t="s">
        <v>149</v>
      </c>
      <c r="U15" s="56"/>
      <c r="V15" s="56" t="s">
        <v>149</v>
      </c>
      <c r="W15" s="56" t="s">
        <v>149</v>
      </c>
      <c r="X15" s="56"/>
      <c r="Y15" s="56"/>
      <c r="Z15" s="56"/>
      <c r="AA15" s="56"/>
      <c r="AB15" s="56" t="s">
        <v>149</v>
      </c>
      <c r="AC15" s="56"/>
      <c r="AD15" s="56" t="s">
        <v>149</v>
      </c>
      <c r="AE15" s="56"/>
      <c r="AF15" s="56" t="s">
        <v>149</v>
      </c>
      <c r="AG15" s="56"/>
      <c r="AH15" s="56"/>
      <c r="AI15" s="56" t="s">
        <v>149</v>
      </c>
      <c r="AJ15" s="56"/>
      <c r="AK15" s="56"/>
      <c r="AL15" s="56" t="s">
        <v>149</v>
      </c>
      <c r="AM15" s="56" t="s">
        <v>149</v>
      </c>
      <c r="AN15" s="56"/>
      <c r="AO15" s="15">
        <v>12</v>
      </c>
      <c r="AP15" s="56">
        <v>12</v>
      </c>
      <c r="AQ15" s="3"/>
    </row>
    <row r="16" spans="1:43" ht="15" customHeight="1">
      <c r="A16" s="6"/>
      <c r="B16" s="7">
        <v>2</v>
      </c>
      <c r="C16" s="54">
        <v>6</v>
      </c>
      <c r="D16" s="55"/>
      <c r="E16" s="56" t="s">
        <v>149</v>
      </c>
      <c r="F16" s="56"/>
      <c r="G16" s="56" t="s">
        <v>149</v>
      </c>
      <c r="H16" s="56" t="s">
        <v>149</v>
      </c>
      <c r="I16" s="56"/>
      <c r="J16" s="56"/>
      <c r="K16" s="56"/>
      <c r="L16" s="56"/>
      <c r="M16" s="56" t="s">
        <v>149</v>
      </c>
      <c r="N16" s="56"/>
      <c r="O16" s="56" t="s">
        <v>149</v>
      </c>
      <c r="P16" s="56"/>
      <c r="Q16" s="56" t="s">
        <v>149</v>
      </c>
      <c r="R16" s="56"/>
      <c r="S16" s="56"/>
      <c r="T16" s="56" t="s">
        <v>149</v>
      </c>
      <c r="U16" s="56"/>
      <c r="V16" s="56" t="s">
        <v>149</v>
      </c>
      <c r="W16" s="56" t="s">
        <v>149</v>
      </c>
      <c r="X16" s="56"/>
      <c r="Y16" s="56"/>
      <c r="Z16" s="56"/>
      <c r="AA16" s="56"/>
      <c r="AB16" s="56" t="s">
        <v>149</v>
      </c>
      <c r="AC16" s="56"/>
      <c r="AD16" s="56" t="s">
        <v>149</v>
      </c>
      <c r="AE16" s="56"/>
      <c r="AF16" s="56" t="s">
        <v>149</v>
      </c>
      <c r="AG16" s="56"/>
      <c r="AH16" s="56"/>
      <c r="AI16" s="56" t="s">
        <v>149</v>
      </c>
      <c r="AJ16" s="56"/>
      <c r="AK16" s="56"/>
      <c r="AL16" s="56" t="s">
        <v>149</v>
      </c>
      <c r="AM16" s="56" t="s">
        <v>149</v>
      </c>
      <c r="AN16" s="56"/>
      <c r="AO16" s="15" t="s">
        <v>39</v>
      </c>
      <c r="AP16" s="56"/>
      <c r="AQ16" s="3"/>
    </row>
    <row r="17" spans="1:43" ht="15" customHeight="1">
      <c r="A17" s="6"/>
      <c r="B17" s="7">
        <v>1</v>
      </c>
      <c r="C17" s="54">
        <v>8</v>
      </c>
      <c r="D17" s="55"/>
      <c r="E17" s="56" t="s">
        <v>149</v>
      </c>
      <c r="F17" s="56">
        <v>2</v>
      </c>
      <c r="G17" s="56" t="s">
        <v>149</v>
      </c>
      <c r="H17" s="56" t="s">
        <v>149</v>
      </c>
      <c r="I17" s="56"/>
      <c r="J17" s="56"/>
      <c r="K17" s="56"/>
      <c r="L17" s="56"/>
      <c r="M17" s="56" t="s">
        <v>149</v>
      </c>
      <c r="N17" s="56"/>
      <c r="O17" s="56" t="s">
        <v>149</v>
      </c>
      <c r="P17" s="56"/>
      <c r="Q17" s="56" t="s">
        <v>149</v>
      </c>
      <c r="R17" s="56"/>
      <c r="S17" s="56"/>
      <c r="T17" s="56" t="s">
        <v>149</v>
      </c>
      <c r="U17" s="56"/>
      <c r="V17" s="56" t="s">
        <v>149</v>
      </c>
      <c r="W17" s="56" t="s">
        <v>149</v>
      </c>
      <c r="X17" s="56"/>
      <c r="Y17" s="56"/>
      <c r="Z17" s="56"/>
      <c r="AA17" s="56"/>
      <c r="AB17" s="56" t="s">
        <v>149</v>
      </c>
      <c r="AC17" s="56"/>
      <c r="AD17" s="56" t="s">
        <v>149</v>
      </c>
      <c r="AE17" s="56"/>
      <c r="AF17" s="56" t="s">
        <v>149</v>
      </c>
      <c r="AG17" s="56"/>
      <c r="AH17" s="56"/>
      <c r="AI17" s="56" t="s">
        <v>149</v>
      </c>
      <c r="AJ17" s="56"/>
      <c r="AK17" s="56"/>
      <c r="AL17" s="56" t="s">
        <v>149</v>
      </c>
      <c r="AM17" s="56" t="s">
        <v>149</v>
      </c>
      <c r="AN17" s="56"/>
      <c r="AO17" s="15" t="s">
        <v>38</v>
      </c>
      <c r="AP17" s="56">
        <v>1</v>
      </c>
      <c r="AQ17" s="3"/>
    </row>
    <row r="18" spans="1:43" ht="15" customHeight="1">
      <c r="A18" s="6"/>
      <c r="B18" s="8" t="s">
        <v>43</v>
      </c>
      <c r="C18" s="54">
        <v>27</v>
      </c>
      <c r="D18" s="55"/>
      <c r="E18" s="56">
        <v>2</v>
      </c>
      <c r="F18" s="56">
        <v>5</v>
      </c>
      <c r="G18" s="56">
        <v>1</v>
      </c>
      <c r="H18" s="56">
        <v>1</v>
      </c>
      <c r="I18" s="56"/>
      <c r="J18" s="56"/>
      <c r="K18" s="56"/>
      <c r="L18" s="56"/>
      <c r="M18" s="56">
        <v>1</v>
      </c>
      <c r="N18" s="56"/>
      <c r="O18" s="56">
        <v>4</v>
      </c>
      <c r="P18" s="56"/>
      <c r="Q18" s="56">
        <v>2</v>
      </c>
      <c r="R18" s="56"/>
      <c r="S18" s="56"/>
      <c r="T18" s="56">
        <v>1</v>
      </c>
      <c r="U18" s="56"/>
      <c r="V18" s="56">
        <v>1</v>
      </c>
      <c r="W18" s="56">
        <v>1</v>
      </c>
      <c r="X18" s="56"/>
      <c r="Y18" s="56"/>
      <c r="Z18" s="56"/>
      <c r="AA18" s="56"/>
      <c r="AB18" s="56">
        <v>1</v>
      </c>
      <c r="AC18" s="56"/>
      <c r="AD18" s="56">
        <v>1</v>
      </c>
      <c r="AE18" s="56"/>
      <c r="AF18" s="56">
        <v>2</v>
      </c>
      <c r="AG18" s="56"/>
      <c r="AH18" s="56"/>
      <c r="AI18" s="56">
        <v>1</v>
      </c>
      <c r="AJ18" s="56"/>
      <c r="AK18" s="56"/>
      <c r="AL18" s="56">
        <v>1</v>
      </c>
      <c r="AM18" s="56">
        <v>2</v>
      </c>
      <c r="AN18" s="56"/>
      <c r="AO18" s="15" t="s">
        <v>40</v>
      </c>
      <c r="AP18" s="56">
        <v>14</v>
      </c>
      <c r="AQ18" s="3"/>
    </row>
    <row r="19" spans="1:43" s="12" customFormat="1" ht="15" customHeight="1">
      <c r="A19" s="9" t="s">
        <v>44</v>
      </c>
      <c r="B19" s="10"/>
      <c r="C19" s="58">
        <v>2.5925925925925926</v>
      </c>
      <c r="D19" s="59"/>
      <c r="E19" s="60" t="s">
        <v>149</v>
      </c>
      <c r="F19" s="60">
        <v>2.6</v>
      </c>
      <c r="G19" s="60" t="s">
        <v>149</v>
      </c>
      <c r="H19" s="60" t="s">
        <v>149</v>
      </c>
      <c r="I19" s="60"/>
      <c r="J19" s="60"/>
      <c r="K19" s="60"/>
      <c r="L19" s="60"/>
      <c r="M19" s="60" t="s">
        <v>149</v>
      </c>
      <c r="N19" s="60"/>
      <c r="O19" s="60" t="s">
        <v>149</v>
      </c>
      <c r="P19" s="60"/>
      <c r="Q19" s="60" t="s">
        <v>149</v>
      </c>
      <c r="R19" s="60"/>
      <c r="S19" s="60"/>
      <c r="T19" s="60" t="s">
        <v>149</v>
      </c>
      <c r="U19" s="60"/>
      <c r="V19" s="60" t="s">
        <v>149</v>
      </c>
      <c r="W19" s="60" t="s">
        <v>149</v>
      </c>
      <c r="X19" s="60"/>
      <c r="Y19" s="60"/>
      <c r="Z19" s="60"/>
      <c r="AA19" s="60"/>
      <c r="AB19" s="60" t="s">
        <v>149</v>
      </c>
      <c r="AC19" s="60"/>
      <c r="AD19" s="60" t="s">
        <v>149</v>
      </c>
      <c r="AE19" s="60"/>
      <c r="AF19" s="60" t="s">
        <v>149</v>
      </c>
      <c r="AG19" s="60"/>
      <c r="AH19" s="60"/>
      <c r="AI19" s="60" t="s">
        <v>149</v>
      </c>
      <c r="AJ19" s="60"/>
      <c r="AK19" s="60"/>
      <c r="AL19" s="60" t="s">
        <v>149</v>
      </c>
      <c r="AM19" s="60" t="s">
        <v>149</v>
      </c>
      <c r="AN19" s="60"/>
      <c r="AO19" s="16"/>
      <c r="AP19" s="60"/>
      <c r="AQ19" s="11"/>
    </row>
    <row r="20" spans="1:43" ht="15" customHeight="1">
      <c r="A20" s="5" t="s">
        <v>166</v>
      </c>
      <c r="B20" s="5">
        <v>5</v>
      </c>
      <c r="C20" s="54">
        <v>621</v>
      </c>
      <c r="D20" s="61">
        <v>5</v>
      </c>
      <c r="E20" s="57">
        <v>103</v>
      </c>
      <c r="F20" s="57">
        <v>106</v>
      </c>
      <c r="G20" s="57">
        <v>77</v>
      </c>
      <c r="H20" s="57">
        <v>35</v>
      </c>
      <c r="I20" s="57">
        <v>5</v>
      </c>
      <c r="J20" s="57">
        <v>2</v>
      </c>
      <c r="K20" s="57">
        <v>7</v>
      </c>
      <c r="L20" s="57">
        <v>5</v>
      </c>
      <c r="M20" s="57">
        <v>4</v>
      </c>
      <c r="N20" s="57">
        <v>13</v>
      </c>
      <c r="O20" s="57">
        <v>33</v>
      </c>
      <c r="P20" s="57">
        <v>12</v>
      </c>
      <c r="Q20" s="57">
        <v>12</v>
      </c>
      <c r="R20" s="57">
        <v>4</v>
      </c>
      <c r="S20" s="57"/>
      <c r="T20" s="57" t="s">
        <v>149</v>
      </c>
      <c r="U20" s="57">
        <v>3</v>
      </c>
      <c r="V20" s="57">
        <v>5</v>
      </c>
      <c r="W20" s="57" t="s">
        <v>149</v>
      </c>
      <c r="X20" s="57" t="s">
        <v>149</v>
      </c>
      <c r="Y20" s="57" t="s">
        <v>149</v>
      </c>
      <c r="Z20" s="57" t="s">
        <v>149</v>
      </c>
      <c r="AA20" s="57" t="s">
        <v>149</v>
      </c>
      <c r="AB20" s="57">
        <v>1</v>
      </c>
      <c r="AC20" s="57">
        <v>22</v>
      </c>
      <c r="AD20" s="57">
        <v>23</v>
      </c>
      <c r="AE20" s="57">
        <v>28</v>
      </c>
      <c r="AF20" s="57">
        <v>37</v>
      </c>
      <c r="AG20" s="57">
        <v>12</v>
      </c>
      <c r="AH20" s="57">
        <v>2</v>
      </c>
      <c r="AI20" s="57">
        <v>31</v>
      </c>
      <c r="AJ20" s="57" t="s">
        <v>149</v>
      </c>
      <c r="AK20" s="57"/>
      <c r="AL20" s="57">
        <v>2</v>
      </c>
      <c r="AM20" s="57">
        <v>29</v>
      </c>
      <c r="AN20" s="57">
        <v>1</v>
      </c>
      <c r="AO20" s="14" t="s">
        <v>37</v>
      </c>
      <c r="AP20" s="57">
        <v>8</v>
      </c>
      <c r="AQ20" s="3"/>
    </row>
    <row r="21" spans="1:43" ht="15" customHeight="1">
      <c r="A21" s="6"/>
      <c r="B21" s="7">
        <v>4</v>
      </c>
      <c r="C21" s="54">
        <v>717</v>
      </c>
      <c r="D21" s="55">
        <v>5</v>
      </c>
      <c r="E21" s="56">
        <v>80</v>
      </c>
      <c r="F21" s="56">
        <v>110</v>
      </c>
      <c r="G21" s="56">
        <v>35</v>
      </c>
      <c r="H21" s="56">
        <v>54</v>
      </c>
      <c r="I21" s="56">
        <v>1</v>
      </c>
      <c r="J21" s="56">
        <v>6</v>
      </c>
      <c r="K21" s="56">
        <v>1</v>
      </c>
      <c r="L21" s="56">
        <v>22</v>
      </c>
      <c r="M21" s="56">
        <v>12</v>
      </c>
      <c r="N21" s="56">
        <v>21</v>
      </c>
      <c r="O21" s="56">
        <v>105</v>
      </c>
      <c r="P21" s="56">
        <v>10</v>
      </c>
      <c r="Q21" s="56">
        <v>9</v>
      </c>
      <c r="R21" s="56">
        <v>4</v>
      </c>
      <c r="S21" s="56"/>
      <c r="T21" s="56" t="s">
        <v>149</v>
      </c>
      <c r="U21" s="56">
        <v>1</v>
      </c>
      <c r="V21" s="56">
        <v>22</v>
      </c>
      <c r="W21" s="56" t="s">
        <v>149</v>
      </c>
      <c r="X21" s="56" t="s">
        <v>149</v>
      </c>
      <c r="Y21" s="56" t="s">
        <v>149</v>
      </c>
      <c r="Z21" s="56" t="s">
        <v>149</v>
      </c>
      <c r="AA21" s="56" t="s">
        <v>149</v>
      </c>
      <c r="AB21" s="56">
        <v>6</v>
      </c>
      <c r="AC21" s="56">
        <v>7</v>
      </c>
      <c r="AD21" s="56">
        <v>15</v>
      </c>
      <c r="AE21" s="56">
        <v>35</v>
      </c>
      <c r="AF21" s="56">
        <v>51</v>
      </c>
      <c r="AG21" s="56">
        <v>14</v>
      </c>
      <c r="AH21" s="56">
        <v>2</v>
      </c>
      <c r="AI21" s="56">
        <v>40</v>
      </c>
      <c r="AJ21" s="56" t="s">
        <v>149</v>
      </c>
      <c r="AK21" s="56"/>
      <c r="AL21" s="56">
        <v>2</v>
      </c>
      <c r="AM21" s="56">
        <v>44</v>
      </c>
      <c r="AN21" s="56">
        <v>1</v>
      </c>
      <c r="AO21" s="15">
        <v>11</v>
      </c>
      <c r="AP21" s="56">
        <v>136</v>
      </c>
      <c r="AQ21" s="3"/>
    </row>
    <row r="22" spans="1:43" ht="15" customHeight="1">
      <c r="A22" s="6"/>
      <c r="B22" s="7">
        <v>3</v>
      </c>
      <c r="C22" s="54">
        <v>709</v>
      </c>
      <c r="D22" s="55">
        <v>8</v>
      </c>
      <c r="E22" s="56">
        <v>68</v>
      </c>
      <c r="F22" s="56">
        <v>92</v>
      </c>
      <c r="G22" s="56">
        <v>32</v>
      </c>
      <c r="H22" s="56">
        <v>35</v>
      </c>
      <c r="I22" s="56"/>
      <c r="J22" s="56">
        <v>7</v>
      </c>
      <c r="K22" s="56">
        <v>3</v>
      </c>
      <c r="L22" s="56">
        <v>17</v>
      </c>
      <c r="M22" s="56">
        <v>15</v>
      </c>
      <c r="N22" s="56">
        <v>25</v>
      </c>
      <c r="O22" s="56">
        <v>161</v>
      </c>
      <c r="P22" s="56">
        <v>8</v>
      </c>
      <c r="Q22" s="56">
        <v>22</v>
      </c>
      <c r="R22" s="56">
        <v>7</v>
      </c>
      <c r="S22" s="56"/>
      <c r="T22" s="56" t="s">
        <v>149</v>
      </c>
      <c r="U22" s="56">
        <v>1</v>
      </c>
      <c r="V22" s="56">
        <v>26</v>
      </c>
      <c r="W22" s="56" t="s">
        <v>149</v>
      </c>
      <c r="X22" s="56" t="s">
        <v>149</v>
      </c>
      <c r="Y22" s="56" t="s">
        <v>149</v>
      </c>
      <c r="Z22" s="56" t="s">
        <v>149</v>
      </c>
      <c r="AA22" s="56" t="s">
        <v>149</v>
      </c>
      <c r="AB22" s="56">
        <v>2</v>
      </c>
      <c r="AC22" s="56">
        <v>20</v>
      </c>
      <c r="AD22" s="56">
        <v>6</v>
      </c>
      <c r="AE22" s="56">
        <v>21</v>
      </c>
      <c r="AF22" s="56">
        <v>25</v>
      </c>
      <c r="AG22" s="56">
        <v>23</v>
      </c>
      <c r="AH22" s="56">
        <v>2</v>
      </c>
      <c r="AI22" s="56">
        <v>42</v>
      </c>
      <c r="AJ22" s="56" t="s">
        <v>149</v>
      </c>
      <c r="AK22" s="56"/>
      <c r="AL22" s="56">
        <v>3</v>
      </c>
      <c r="AM22" s="56">
        <v>28</v>
      </c>
      <c r="AN22" s="56">
        <v>6</v>
      </c>
      <c r="AO22" s="15">
        <v>12</v>
      </c>
      <c r="AP22" s="56">
        <v>1196</v>
      </c>
      <c r="AQ22" s="3"/>
    </row>
    <row r="23" spans="1:43" ht="15" customHeight="1">
      <c r="A23" s="6"/>
      <c r="B23" s="7">
        <v>2</v>
      </c>
      <c r="C23" s="54">
        <v>446</v>
      </c>
      <c r="D23" s="55">
        <v>6</v>
      </c>
      <c r="E23" s="56">
        <v>49</v>
      </c>
      <c r="F23" s="56">
        <v>63</v>
      </c>
      <c r="G23" s="56">
        <v>11</v>
      </c>
      <c r="H23" s="56">
        <v>23</v>
      </c>
      <c r="I23" s="56"/>
      <c r="J23" s="56">
        <v>2</v>
      </c>
      <c r="K23" s="56">
        <v>1</v>
      </c>
      <c r="L23" s="56">
        <v>13</v>
      </c>
      <c r="M23" s="56">
        <v>7</v>
      </c>
      <c r="N23" s="56">
        <v>14</v>
      </c>
      <c r="O23" s="56">
        <v>98</v>
      </c>
      <c r="P23" s="56">
        <v>10</v>
      </c>
      <c r="Q23" s="56">
        <v>11</v>
      </c>
      <c r="R23" s="56">
        <v>6</v>
      </c>
      <c r="S23" s="56"/>
      <c r="T23" s="56" t="s">
        <v>149</v>
      </c>
      <c r="U23" s="56">
        <v>4</v>
      </c>
      <c r="V23" s="56">
        <v>20</v>
      </c>
      <c r="W23" s="56" t="s">
        <v>149</v>
      </c>
      <c r="X23" s="56" t="s">
        <v>149</v>
      </c>
      <c r="Y23" s="56" t="s">
        <v>149</v>
      </c>
      <c r="Z23" s="56" t="s">
        <v>149</v>
      </c>
      <c r="AA23" s="56" t="s">
        <v>149</v>
      </c>
      <c r="AB23" s="56">
        <v>3</v>
      </c>
      <c r="AC23" s="56">
        <v>12</v>
      </c>
      <c r="AD23" s="56">
        <v>8</v>
      </c>
      <c r="AE23" s="56">
        <v>8</v>
      </c>
      <c r="AF23" s="56">
        <v>17</v>
      </c>
      <c r="AG23" s="56">
        <v>10</v>
      </c>
      <c r="AH23" s="56"/>
      <c r="AI23" s="56">
        <v>29</v>
      </c>
      <c r="AJ23" s="56" t="s">
        <v>149</v>
      </c>
      <c r="AK23" s="56"/>
      <c r="AL23" s="56">
        <v>3</v>
      </c>
      <c r="AM23" s="56">
        <v>11</v>
      </c>
      <c r="AN23" s="56">
        <v>6</v>
      </c>
      <c r="AO23" s="15" t="s">
        <v>39</v>
      </c>
      <c r="AP23" s="56"/>
      <c r="AQ23" s="3"/>
    </row>
    <row r="24" spans="1:43" ht="15" customHeight="1">
      <c r="A24" s="6"/>
      <c r="B24" s="7">
        <v>1</v>
      </c>
      <c r="C24" s="54">
        <v>401</v>
      </c>
      <c r="D24" s="55">
        <v>12</v>
      </c>
      <c r="E24" s="56">
        <v>31</v>
      </c>
      <c r="F24" s="56">
        <v>77</v>
      </c>
      <c r="G24" s="56">
        <v>12</v>
      </c>
      <c r="H24" s="56">
        <v>36</v>
      </c>
      <c r="I24" s="56"/>
      <c r="J24" s="56">
        <v>13</v>
      </c>
      <c r="K24" s="56">
        <v>2</v>
      </c>
      <c r="L24" s="56">
        <v>19</v>
      </c>
      <c r="M24" s="56">
        <v>8</v>
      </c>
      <c r="N24" s="56">
        <v>1</v>
      </c>
      <c r="O24" s="56">
        <v>19</v>
      </c>
      <c r="P24" s="56">
        <v>3</v>
      </c>
      <c r="Q24" s="56">
        <v>16</v>
      </c>
      <c r="R24" s="56">
        <v>15</v>
      </c>
      <c r="S24" s="56"/>
      <c r="T24" s="56" t="s">
        <v>149</v>
      </c>
      <c r="U24" s="56">
        <v>2</v>
      </c>
      <c r="V24" s="56">
        <v>5</v>
      </c>
      <c r="W24" s="56" t="s">
        <v>149</v>
      </c>
      <c r="X24" s="56" t="s">
        <v>149</v>
      </c>
      <c r="Y24" s="56" t="s">
        <v>149</v>
      </c>
      <c r="Z24" s="56" t="s">
        <v>149</v>
      </c>
      <c r="AA24" s="56" t="s">
        <v>149</v>
      </c>
      <c r="AB24" s="56">
        <v>2</v>
      </c>
      <c r="AC24" s="56">
        <v>11</v>
      </c>
      <c r="AD24" s="56">
        <v>5</v>
      </c>
      <c r="AE24" s="56">
        <v>11</v>
      </c>
      <c r="AF24" s="56">
        <v>19</v>
      </c>
      <c r="AG24" s="56">
        <v>26</v>
      </c>
      <c r="AH24" s="56"/>
      <c r="AI24" s="56">
        <v>28</v>
      </c>
      <c r="AJ24" s="56" t="s">
        <v>149</v>
      </c>
      <c r="AK24" s="56"/>
      <c r="AL24" s="56">
        <v>1</v>
      </c>
      <c r="AM24" s="56">
        <v>19</v>
      </c>
      <c r="AN24" s="56">
        <v>1</v>
      </c>
      <c r="AO24" s="15" t="s">
        <v>38</v>
      </c>
      <c r="AP24" s="56">
        <v>38</v>
      </c>
      <c r="AQ24" s="3"/>
    </row>
    <row r="25" spans="1:43" ht="15" customHeight="1">
      <c r="A25" s="6"/>
      <c r="B25" s="8" t="s">
        <v>43</v>
      </c>
      <c r="C25" s="54">
        <v>2894</v>
      </c>
      <c r="D25" s="55">
        <v>36</v>
      </c>
      <c r="E25" s="56">
        <v>331</v>
      </c>
      <c r="F25" s="56">
        <v>448</v>
      </c>
      <c r="G25" s="56">
        <v>167</v>
      </c>
      <c r="H25" s="56">
        <v>183</v>
      </c>
      <c r="I25" s="56">
        <v>6</v>
      </c>
      <c r="J25" s="56">
        <v>30</v>
      </c>
      <c r="K25" s="56">
        <v>14</v>
      </c>
      <c r="L25" s="56">
        <v>76</v>
      </c>
      <c r="M25" s="56">
        <v>46</v>
      </c>
      <c r="N25" s="56">
        <v>74</v>
      </c>
      <c r="O25" s="56">
        <v>416</v>
      </c>
      <c r="P25" s="56">
        <v>43</v>
      </c>
      <c r="Q25" s="56">
        <v>70</v>
      </c>
      <c r="R25" s="56">
        <v>36</v>
      </c>
      <c r="S25" s="56"/>
      <c r="T25" s="56">
        <v>3</v>
      </c>
      <c r="U25" s="56">
        <v>11</v>
      </c>
      <c r="V25" s="56">
        <v>78</v>
      </c>
      <c r="W25" s="56">
        <v>1</v>
      </c>
      <c r="X25" s="56">
        <v>3</v>
      </c>
      <c r="Y25" s="56">
        <v>2</v>
      </c>
      <c r="Z25" s="56">
        <v>2</v>
      </c>
      <c r="AA25" s="56">
        <v>1</v>
      </c>
      <c r="AB25" s="56">
        <v>14</v>
      </c>
      <c r="AC25" s="56">
        <v>72</v>
      </c>
      <c r="AD25" s="56">
        <v>57</v>
      </c>
      <c r="AE25" s="56">
        <v>103</v>
      </c>
      <c r="AF25" s="56">
        <v>149</v>
      </c>
      <c r="AG25" s="56">
        <v>85</v>
      </c>
      <c r="AH25" s="56">
        <v>6</v>
      </c>
      <c r="AI25" s="56">
        <v>170</v>
      </c>
      <c r="AJ25" s="56">
        <v>4</v>
      </c>
      <c r="AK25" s="56"/>
      <c r="AL25" s="56">
        <v>11</v>
      </c>
      <c r="AM25" s="56">
        <v>131</v>
      </c>
      <c r="AN25" s="56">
        <v>15</v>
      </c>
      <c r="AO25" s="15" t="s">
        <v>40</v>
      </c>
      <c r="AP25" s="56">
        <v>1378</v>
      </c>
      <c r="AQ25" s="3"/>
    </row>
    <row r="26" spans="1:43" s="12" customFormat="1" ht="15" customHeight="1">
      <c r="A26" s="9" t="s">
        <v>44</v>
      </c>
      <c r="B26" s="10"/>
      <c r="C26" s="58">
        <v>3.2456807187284036</v>
      </c>
      <c r="D26" s="59">
        <v>2.583333</v>
      </c>
      <c r="E26" s="60">
        <v>3.528701</v>
      </c>
      <c r="F26" s="60">
        <v>3.234375</v>
      </c>
      <c r="G26" s="60">
        <v>3.922156</v>
      </c>
      <c r="H26" s="60">
        <v>3.15847</v>
      </c>
      <c r="I26" s="60">
        <v>4.833333</v>
      </c>
      <c r="J26" s="60">
        <v>2.4</v>
      </c>
      <c r="K26" s="60">
        <v>3.714286</v>
      </c>
      <c r="L26" s="60">
        <v>2.75</v>
      </c>
      <c r="M26" s="60">
        <v>2.934783</v>
      </c>
      <c r="N26" s="60">
        <v>3.418919</v>
      </c>
      <c r="O26" s="60">
        <v>3.084135</v>
      </c>
      <c r="P26" s="60">
        <v>3.418605</v>
      </c>
      <c r="Q26" s="60">
        <v>2.857143</v>
      </c>
      <c r="R26" s="60">
        <v>2.333333</v>
      </c>
      <c r="S26" s="60"/>
      <c r="T26" s="60" t="s">
        <v>149</v>
      </c>
      <c r="U26" s="60">
        <v>2.909091</v>
      </c>
      <c r="V26" s="60">
        <v>3.025641</v>
      </c>
      <c r="W26" s="60" t="s">
        <v>149</v>
      </c>
      <c r="X26" s="60" t="s">
        <v>149</v>
      </c>
      <c r="Y26" s="60" t="s">
        <v>149</v>
      </c>
      <c r="Z26" s="60" t="s">
        <v>149</v>
      </c>
      <c r="AA26" s="60" t="s">
        <v>149</v>
      </c>
      <c r="AB26" s="60">
        <v>3.071429</v>
      </c>
      <c r="AC26" s="60">
        <v>3.236111</v>
      </c>
      <c r="AD26" s="60">
        <v>3.754386</v>
      </c>
      <c r="AE26" s="60">
        <v>3.592233</v>
      </c>
      <c r="AF26" s="60">
        <v>3.469799</v>
      </c>
      <c r="AG26" s="60">
        <v>2.717647</v>
      </c>
      <c r="AH26" s="60">
        <v>4</v>
      </c>
      <c r="AI26" s="60">
        <v>3.1</v>
      </c>
      <c r="AJ26" s="60" t="s">
        <v>149</v>
      </c>
      <c r="AK26" s="60"/>
      <c r="AL26" s="60">
        <v>3.090909</v>
      </c>
      <c r="AM26" s="60">
        <v>3.40458</v>
      </c>
      <c r="AN26" s="60">
        <v>2.666667</v>
      </c>
      <c r="AO26" s="16"/>
      <c r="AP26" s="60"/>
      <c r="AQ26" s="11"/>
    </row>
    <row r="27" spans="1:43" ht="15" customHeight="1">
      <c r="A27" s="5" t="s">
        <v>167</v>
      </c>
      <c r="B27" s="5">
        <v>5</v>
      </c>
      <c r="C27" s="54">
        <v>32</v>
      </c>
      <c r="D27" s="61"/>
      <c r="E27" s="57">
        <v>6</v>
      </c>
      <c r="F27" s="57">
        <v>2</v>
      </c>
      <c r="G27" s="57">
        <v>2</v>
      </c>
      <c r="H27" s="57">
        <v>3</v>
      </c>
      <c r="I27" s="57"/>
      <c r="J27" s="57"/>
      <c r="K27" s="57" t="s">
        <v>149</v>
      </c>
      <c r="L27" s="57" t="s">
        <v>149</v>
      </c>
      <c r="M27" s="57" t="s">
        <v>149</v>
      </c>
      <c r="N27" s="57">
        <v>2</v>
      </c>
      <c r="O27" s="57">
        <v>4</v>
      </c>
      <c r="P27" s="57"/>
      <c r="Q27" s="57">
        <v>1</v>
      </c>
      <c r="R27" s="57"/>
      <c r="S27" s="57"/>
      <c r="T27" s="57" t="s">
        <v>149</v>
      </c>
      <c r="U27" s="57" t="s">
        <v>149</v>
      </c>
      <c r="V27" s="57"/>
      <c r="W27" s="57" t="s">
        <v>149</v>
      </c>
      <c r="X27" s="57" t="s">
        <v>149</v>
      </c>
      <c r="Y27" s="57"/>
      <c r="Z27" s="57"/>
      <c r="AA27" s="57"/>
      <c r="AB27" s="57">
        <v>1</v>
      </c>
      <c r="AC27" s="57"/>
      <c r="AD27" s="57" t="s">
        <v>149</v>
      </c>
      <c r="AE27" s="57"/>
      <c r="AF27" s="57">
        <v>3</v>
      </c>
      <c r="AG27" s="57">
        <v>1</v>
      </c>
      <c r="AH27" s="57"/>
      <c r="AI27" s="57">
        <v>1</v>
      </c>
      <c r="AJ27" s="57" t="s">
        <v>149</v>
      </c>
      <c r="AK27" s="57" t="s">
        <v>149</v>
      </c>
      <c r="AL27" s="57">
        <v>1</v>
      </c>
      <c r="AM27" s="57">
        <v>5</v>
      </c>
      <c r="AN27" s="57"/>
      <c r="AO27" s="14" t="s">
        <v>37</v>
      </c>
      <c r="AP27" s="57">
        <v>1</v>
      </c>
      <c r="AQ27" s="3"/>
    </row>
    <row r="28" spans="1:43" ht="15" customHeight="1">
      <c r="A28" s="6"/>
      <c r="B28" s="7">
        <v>4</v>
      </c>
      <c r="C28" s="54">
        <v>60</v>
      </c>
      <c r="D28" s="55">
        <v>2</v>
      </c>
      <c r="E28" s="56">
        <v>7</v>
      </c>
      <c r="F28" s="56">
        <v>6</v>
      </c>
      <c r="G28" s="56">
        <v>1</v>
      </c>
      <c r="H28" s="56">
        <v>4</v>
      </c>
      <c r="I28" s="56"/>
      <c r="J28" s="56"/>
      <c r="K28" s="56" t="s">
        <v>149</v>
      </c>
      <c r="L28" s="56" t="s">
        <v>149</v>
      </c>
      <c r="M28" s="56" t="s">
        <v>149</v>
      </c>
      <c r="N28" s="56">
        <v>5</v>
      </c>
      <c r="O28" s="56">
        <v>9</v>
      </c>
      <c r="P28" s="56"/>
      <c r="Q28" s="56">
        <v>1</v>
      </c>
      <c r="R28" s="56">
        <v>3</v>
      </c>
      <c r="S28" s="56"/>
      <c r="T28" s="56" t="s">
        <v>149</v>
      </c>
      <c r="U28" s="56" t="s">
        <v>149</v>
      </c>
      <c r="V28" s="56">
        <v>2</v>
      </c>
      <c r="W28" s="56" t="s">
        <v>149</v>
      </c>
      <c r="X28" s="56" t="s">
        <v>149</v>
      </c>
      <c r="Y28" s="56"/>
      <c r="Z28" s="56"/>
      <c r="AA28" s="56"/>
      <c r="AB28" s="56"/>
      <c r="AC28" s="56">
        <v>1</v>
      </c>
      <c r="AD28" s="56" t="s">
        <v>149</v>
      </c>
      <c r="AE28" s="56">
        <v>1</v>
      </c>
      <c r="AF28" s="56">
        <v>8</v>
      </c>
      <c r="AG28" s="56">
        <v>1</v>
      </c>
      <c r="AH28" s="56"/>
      <c r="AI28" s="56"/>
      <c r="AJ28" s="56" t="s">
        <v>149</v>
      </c>
      <c r="AK28" s="56" t="s">
        <v>149</v>
      </c>
      <c r="AL28" s="56"/>
      <c r="AM28" s="56">
        <v>5</v>
      </c>
      <c r="AN28" s="56">
        <v>3</v>
      </c>
      <c r="AO28" s="15">
        <v>11</v>
      </c>
      <c r="AP28" s="56">
        <v>60</v>
      </c>
      <c r="AQ28" s="3"/>
    </row>
    <row r="29" spans="1:43" ht="15" customHeight="1">
      <c r="A29" s="6"/>
      <c r="B29" s="7">
        <v>3</v>
      </c>
      <c r="C29" s="54">
        <v>120</v>
      </c>
      <c r="D29" s="55">
        <v>1</v>
      </c>
      <c r="E29" s="56">
        <v>10</v>
      </c>
      <c r="F29" s="56">
        <v>11</v>
      </c>
      <c r="G29" s="56">
        <v>2</v>
      </c>
      <c r="H29" s="56">
        <v>4</v>
      </c>
      <c r="I29" s="56"/>
      <c r="J29" s="56"/>
      <c r="K29" s="56" t="s">
        <v>149</v>
      </c>
      <c r="L29" s="56" t="s">
        <v>149</v>
      </c>
      <c r="M29" s="56" t="s">
        <v>149</v>
      </c>
      <c r="N29" s="56">
        <v>2</v>
      </c>
      <c r="O29" s="56">
        <v>41</v>
      </c>
      <c r="P29" s="56">
        <v>1</v>
      </c>
      <c r="Q29" s="56">
        <v>2</v>
      </c>
      <c r="R29" s="56">
        <v>4</v>
      </c>
      <c r="S29" s="56"/>
      <c r="T29" s="56" t="s">
        <v>149</v>
      </c>
      <c r="U29" s="56" t="s">
        <v>149</v>
      </c>
      <c r="V29" s="56">
        <v>7</v>
      </c>
      <c r="W29" s="56" t="s">
        <v>149</v>
      </c>
      <c r="X29" s="56" t="s">
        <v>149</v>
      </c>
      <c r="Y29" s="56"/>
      <c r="Z29" s="56"/>
      <c r="AA29" s="56"/>
      <c r="AB29" s="56">
        <v>3</v>
      </c>
      <c r="AC29" s="56">
        <v>1</v>
      </c>
      <c r="AD29" s="56" t="s">
        <v>149</v>
      </c>
      <c r="AE29" s="56">
        <v>1</v>
      </c>
      <c r="AF29" s="56">
        <v>10</v>
      </c>
      <c r="AG29" s="56">
        <v>3</v>
      </c>
      <c r="AH29" s="56"/>
      <c r="AI29" s="56">
        <v>5</v>
      </c>
      <c r="AJ29" s="56" t="s">
        <v>149</v>
      </c>
      <c r="AK29" s="56" t="s">
        <v>149</v>
      </c>
      <c r="AL29" s="56">
        <v>1</v>
      </c>
      <c r="AM29" s="56">
        <v>8</v>
      </c>
      <c r="AN29" s="56"/>
      <c r="AO29" s="15">
        <v>12</v>
      </c>
      <c r="AP29" s="56">
        <v>439</v>
      </c>
      <c r="AQ29" s="3"/>
    </row>
    <row r="30" spans="1:43" ht="15" customHeight="1">
      <c r="A30" s="6"/>
      <c r="B30" s="7">
        <v>2</v>
      </c>
      <c r="C30" s="54">
        <v>250</v>
      </c>
      <c r="D30" s="55">
        <v>2</v>
      </c>
      <c r="E30" s="56">
        <v>14</v>
      </c>
      <c r="F30" s="56">
        <v>11</v>
      </c>
      <c r="G30" s="56">
        <v>1</v>
      </c>
      <c r="H30" s="56">
        <v>9</v>
      </c>
      <c r="I30" s="56"/>
      <c r="J30" s="56">
        <v>2</v>
      </c>
      <c r="K30" s="56" t="s">
        <v>149</v>
      </c>
      <c r="L30" s="56" t="s">
        <v>149</v>
      </c>
      <c r="M30" s="56" t="s">
        <v>149</v>
      </c>
      <c r="N30" s="56">
        <v>21</v>
      </c>
      <c r="O30" s="56">
        <v>117</v>
      </c>
      <c r="P30" s="56">
        <v>2</v>
      </c>
      <c r="Q30" s="56">
        <v>3</v>
      </c>
      <c r="R30" s="56">
        <v>1</v>
      </c>
      <c r="S30" s="56"/>
      <c r="T30" s="56" t="s">
        <v>149</v>
      </c>
      <c r="U30" s="56" t="s">
        <v>149</v>
      </c>
      <c r="V30" s="56">
        <v>8</v>
      </c>
      <c r="W30" s="56" t="s">
        <v>149</v>
      </c>
      <c r="X30" s="56" t="s">
        <v>149</v>
      </c>
      <c r="Y30" s="56"/>
      <c r="Z30" s="56"/>
      <c r="AA30" s="56"/>
      <c r="AB30" s="56">
        <v>1</v>
      </c>
      <c r="AC30" s="56">
        <v>2</v>
      </c>
      <c r="AD30" s="56" t="s">
        <v>149</v>
      </c>
      <c r="AE30" s="56">
        <v>1</v>
      </c>
      <c r="AF30" s="56">
        <v>7</v>
      </c>
      <c r="AG30" s="56">
        <v>2</v>
      </c>
      <c r="AH30" s="56"/>
      <c r="AI30" s="56">
        <v>3</v>
      </c>
      <c r="AJ30" s="56" t="s">
        <v>149</v>
      </c>
      <c r="AK30" s="56" t="s">
        <v>149</v>
      </c>
      <c r="AL30" s="56">
        <v>2</v>
      </c>
      <c r="AM30" s="56">
        <v>33</v>
      </c>
      <c r="AN30" s="56">
        <v>2</v>
      </c>
      <c r="AO30" s="15" t="s">
        <v>39</v>
      </c>
      <c r="AP30" s="56"/>
      <c r="AQ30" s="3"/>
    </row>
    <row r="31" spans="1:43" ht="15" customHeight="1">
      <c r="A31" s="6"/>
      <c r="B31" s="7">
        <v>1</v>
      </c>
      <c r="C31" s="54">
        <v>321</v>
      </c>
      <c r="D31" s="55">
        <v>3</v>
      </c>
      <c r="E31" s="56">
        <v>31</v>
      </c>
      <c r="F31" s="56">
        <v>56</v>
      </c>
      <c r="G31" s="56">
        <v>2</v>
      </c>
      <c r="H31" s="56">
        <v>18</v>
      </c>
      <c r="I31" s="56"/>
      <c r="J31" s="56">
        <v>3</v>
      </c>
      <c r="K31" s="56" t="s">
        <v>149</v>
      </c>
      <c r="L31" s="56" t="s">
        <v>149</v>
      </c>
      <c r="M31" s="56" t="s">
        <v>149</v>
      </c>
      <c r="N31" s="56">
        <v>18</v>
      </c>
      <c r="O31" s="56">
        <v>61</v>
      </c>
      <c r="P31" s="56">
        <v>5</v>
      </c>
      <c r="Q31" s="56">
        <v>5</v>
      </c>
      <c r="R31" s="56">
        <v>7</v>
      </c>
      <c r="S31" s="56"/>
      <c r="T31" s="56" t="s">
        <v>149</v>
      </c>
      <c r="U31" s="56" t="s">
        <v>149</v>
      </c>
      <c r="V31" s="56">
        <v>2</v>
      </c>
      <c r="W31" s="56" t="s">
        <v>149</v>
      </c>
      <c r="X31" s="56" t="s">
        <v>149</v>
      </c>
      <c r="Y31" s="56"/>
      <c r="Z31" s="56"/>
      <c r="AA31" s="56"/>
      <c r="AB31" s="56"/>
      <c r="AC31" s="56">
        <v>8</v>
      </c>
      <c r="AD31" s="56" t="s">
        <v>149</v>
      </c>
      <c r="AE31" s="56">
        <v>4</v>
      </c>
      <c r="AF31" s="56">
        <v>8</v>
      </c>
      <c r="AG31" s="56">
        <v>11</v>
      </c>
      <c r="AH31" s="56"/>
      <c r="AI31" s="56">
        <v>18</v>
      </c>
      <c r="AJ31" s="56" t="s">
        <v>149</v>
      </c>
      <c r="AK31" s="56" t="s">
        <v>149</v>
      </c>
      <c r="AL31" s="56">
        <v>1</v>
      </c>
      <c r="AM31" s="56">
        <v>49</v>
      </c>
      <c r="AN31" s="56">
        <v>1</v>
      </c>
      <c r="AO31" s="15" t="s">
        <v>38</v>
      </c>
      <c r="AP31" s="56">
        <v>14</v>
      </c>
      <c r="AQ31" s="3"/>
    </row>
    <row r="32" spans="1:43" ht="15" customHeight="1">
      <c r="A32" s="6"/>
      <c r="B32" s="8" t="s">
        <v>43</v>
      </c>
      <c r="C32" s="54">
        <v>783</v>
      </c>
      <c r="D32" s="55">
        <v>8</v>
      </c>
      <c r="E32" s="56">
        <v>68</v>
      </c>
      <c r="F32" s="56">
        <v>86</v>
      </c>
      <c r="G32" s="56">
        <v>8</v>
      </c>
      <c r="H32" s="56">
        <v>38</v>
      </c>
      <c r="I32" s="56"/>
      <c r="J32" s="56">
        <v>5</v>
      </c>
      <c r="K32" s="56">
        <v>1</v>
      </c>
      <c r="L32" s="56">
        <v>4</v>
      </c>
      <c r="M32" s="56">
        <v>3</v>
      </c>
      <c r="N32" s="56">
        <v>48</v>
      </c>
      <c r="O32" s="56">
        <v>232</v>
      </c>
      <c r="P32" s="56">
        <v>8</v>
      </c>
      <c r="Q32" s="56">
        <v>12</v>
      </c>
      <c r="R32" s="56">
        <v>15</v>
      </c>
      <c r="S32" s="56"/>
      <c r="T32" s="56">
        <v>2</v>
      </c>
      <c r="U32" s="56">
        <v>1</v>
      </c>
      <c r="V32" s="56">
        <v>19</v>
      </c>
      <c r="W32" s="56">
        <v>4</v>
      </c>
      <c r="X32" s="56">
        <v>1</v>
      </c>
      <c r="Y32" s="56"/>
      <c r="Z32" s="56"/>
      <c r="AA32" s="56"/>
      <c r="AB32" s="56">
        <v>5</v>
      </c>
      <c r="AC32" s="56">
        <v>12</v>
      </c>
      <c r="AD32" s="56">
        <v>1</v>
      </c>
      <c r="AE32" s="56">
        <v>7</v>
      </c>
      <c r="AF32" s="56">
        <v>36</v>
      </c>
      <c r="AG32" s="56">
        <v>18</v>
      </c>
      <c r="AH32" s="56"/>
      <c r="AI32" s="56">
        <v>27</v>
      </c>
      <c r="AJ32" s="56">
        <v>2</v>
      </c>
      <c r="AK32" s="56">
        <v>1</v>
      </c>
      <c r="AL32" s="56">
        <v>5</v>
      </c>
      <c r="AM32" s="56">
        <v>100</v>
      </c>
      <c r="AN32" s="56">
        <v>6</v>
      </c>
      <c r="AO32" s="15" t="s">
        <v>40</v>
      </c>
      <c r="AP32" s="56">
        <v>514</v>
      </c>
      <c r="AQ32" s="3"/>
    </row>
    <row r="33" spans="1:43" s="12" customFormat="1" ht="15" customHeight="1">
      <c r="A33" s="9" t="s">
        <v>44</v>
      </c>
      <c r="B33" s="10"/>
      <c r="C33" s="58">
        <v>2.0191570881226055</v>
      </c>
      <c r="D33" s="59">
        <v>2.25</v>
      </c>
      <c r="E33" s="60">
        <v>2.161765</v>
      </c>
      <c r="F33" s="60">
        <v>1.686047</v>
      </c>
      <c r="G33" s="60">
        <v>3</v>
      </c>
      <c r="H33" s="60">
        <v>2.078947</v>
      </c>
      <c r="I33" s="60"/>
      <c r="J33" s="60">
        <v>1.4</v>
      </c>
      <c r="K33" s="60" t="s">
        <v>149</v>
      </c>
      <c r="L33" s="60" t="s">
        <v>149</v>
      </c>
      <c r="M33" s="60" t="s">
        <v>149</v>
      </c>
      <c r="N33" s="60">
        <v>2</v>
      </c>
      <c r="O33" s="60">
        <v>2.043103</v>
      </c>
      <c r="P33" s="60">
        <v>1.5</v>
      </c>
      <c r="Q33" s="60">
        <v>2.166667</v>
      </c>
      <c r="R33" s="60">
        <v>2.2</v>
      </c>
      <c r="S33" s="60"/>
      <c r="T33" s="60" t="s">
        <v>149</v>
      </c>
      <c r="U33" s="60" t="s">
        <v>149</v>
      </c>
      <c r="V33" s="60">
        <v>2.473684</v>
      </c>
      <c r="W33" s="60" t="s">
        <v>149</v>
      </c>
      <c r="X33" s="60" t="s">
        <v>149</v>
      </c>
      <c r="Y33" s="60"/>
      <c r="Z33" s="60"/>
      <c r="AA33" s="60"/>
      <c r="AB33" s="60">
        <v>3.2</v>
      </c>
      <c r="AC33" s="60">
        <v>1.583333</v>
      </c>
      <c r="AD33" s="60" t="s">
        <v>149</v>
      </c>
      <c r="AE33" s="60">
        <v>1.857143</v>
      </c>
      <c r="AF33" s="60">
        <v>2.75</v>
      </c>
      <c r="AG33" s="60">
        <v>1.833333</v>
      </c>
      <c r="AH33" s="60"/>
      <c r="AI33" s="60">
        <v>1.62963</v>
      </c>
      <c r="AJ33" s="60" t="s">
        <v>149</v>
      </c>
      <c r="AK33" s="60" t="s">
        <v>149</v>
      </c>
      <c r="AL33" s="60">
        <v>2.6</v>
      </c>
      <c r="AM33" s="60">
        <v>1.84</v>
      </c>
      <c r="AN33" s="60">
        <v>2.833333</v>
      </c>
      <c r="AO33" s="16"/>
      <c r="AP33" s="60"/>
      <c r="AQ33" s="11"/>
    </row>
    <row r="34" spans="1:43" ht="15" customHeight="1">
      <c r="A34" s="5" t="s">
        <v>168</v>
      </c>
      <c r="B34" s="5">
        <v>5</v>
      </c>
      <c r="C34" s="54">
        <v>15</v>
      </c>
      <c r="D34" s="61" t="s">
        <v>149</v>
      </c>
      <c r="E34" s="57" t="s">
        <v>149</v>
      </c>
      <c r="F34" s="57">
        <v>1</v>
      </c>
      <c r="G34" s="57" t="s">
        <v>149</v>
      </c>
      <c r="H34" s="57" t="s">
        <v>149</v>
      </c>
      <c r="I34" s="57"/>
      <c r="J34" s="57" t="s">
        <v>149</v>
      </c>
      <c r="K34" s="57"/>
      <c r="L34" s="57"/>
      <c r="M34" s="57"/>
      <c r="N34" s="57" t="s">
        <v>149</v>
      </c>
      <c r="O34" s="57"/>
      <c r="P34" s="57" t="s">
        <v>149</v>
      </c>
      <c r="Q34" s="57" t="s">
        <v>149</v>
      </c>
      <c r="R34" s="57"/>
      <c r="S34" s="57"/>
      <c r="T34" s="57"/>
      <c r="U34" s="57"/>
      <c r="V34" s="57" t="s">
        <v>149</v>
      </c>
      <c r="W34" s="57"/>
      <c r="X34" s="57" t="s">
        <v>149</v>
      </c>
      <c r="Y34" s="57"/>
      <c r="Z34" s="57"/>
      <c r="AA34" s="57"/>
      <c r="AB34" s="57" t="s">
        <v>149</v>
      </c>
      <c r="AC34" s="57" t="s">
        <v>149</v>
      </c>
      <c r="AD34" s="57"/>
      <c r="AE34" s="57" t="s">
        <v>149</v>
      </c>
      <c r="AF34" s="57" t="s">
        <v>149</v>
      </c>
      <c r="AG34" s="57">
        <v>10</v>
      </c>
      <c r="AH34" s="57" t="s">
        <v>149</v>
      </c>
      <c r="AI34" s="57" t="s">
        <v>149</v>
      </c>
      <c r="AJ34" s="57"/>
      <c r="AK34" s="57"/>
      <c r="AL34" s="57" t="s">
        <v>149</v>
      </c>
      <c r="AM34" s="57"/>
      <c r="AN34" s="57"/>
      <c r="AO34" s="14" t="s">
        <v>37</v>
      </c>
      <c r="AP34" s="57"/>
      <c r="AQ34" s="3"/>
    </row>
    <row r="35" spans="1:43" ht="15" customHeight="1">
      <c r="A35" s="6"/>
      <c r="B35" s="7">
        <v>4</v>
      </c>
      <c r="C35" s="54">
        <v>21</v>
      </c>
      <c r="D35" s="55" t="s">
        <v>149</v>
      </c>
      <c r="E35" s="56" t="s">
        <v>149</v>
      </c>
      <c r="F35" s="56">
        <v>3</v>
      </c>
      <c r="G35" s="56" t="s">
        <v>149</v>
      </c>
      <c r="H35" s="56" t="s">
        <v>149</v>
      </c>
      <c r="I35" s="56"/>
      <c r="J35" s="56" t="s">
        <v>149</v>
      </c>
      <c r="K35" s="56"/>
      <c r="L35" s="56"/>
      <c r="M35" s="56"/>
      <c r="N35" s="56" t="s">
        <v>149</v>
      </c>
      <c r="O35" s="56"/>
      <c r="P35" s="56" t="s">
        <v>149</v>
      </c>
      <c r="Q35" s="56" t="s">
        <v>149</v>
      </c>
      <c r="R35" s="56"/>
      <c r="S35" s="56"/>
      <c r="T35" s="56"/>
      <c r="U35" s="56"/>
      <c r="V35" s="56" t="s">
        <v>149</v>
      </c>
      <c r="W35" s="56"/>
      <c r="X35" s="56" t="s">
        <v>149</v>
      </c>
      <c r="Y35" s="56"/>
      <c r="Z35" s="56"/>
      <c r="AA35" s="56"/>
      <c r="AB35" s="56" t="s">
        <v>149</v>
      </c>
      <c r="AC35" s="56" t="s">
        <v>149</v>
      </c>
      <c r="AD35" s="56"/>
      <c r="AE35" s="56" t="s">
        <v>149</v>
      </c>
      <c r="AF35" s="56" t="s">
        <v>149</v>
      </c>
      <c r="AG35" s="56">
        <v>12</v>
      </c>
      <c r="AH35" s="56" t="s">
        <v>149</v>
      </c>
      <c r="AI35" s="56" t="s">
        <v>149</v>
      </c>
      <c r="AJ35" s="56"/>
      <c r="AK35" s="56"/>
      <c r="AL35" s="56" t="s">
        <v>149</v>
      </c>
      <c r="AM35" s="56">
        <v>2</v>
      </c>
      <c r="AN35" s="56"/>
      <c r="AO35" s="15">
        <v>11</v>
      </c>
      <c r="AP35" s="56">
        <v>11</v>
      </c>
      <c r="AQ35" s="3"/>
    </row>
    <row r="36" spans="1:43" ht="15" customHeight="1">
      <c r="A36" s="6"/>
      <c r="B36" s="7">
        <v>3</v>
      </c>
      <c r="C36" s="54">
        <v>10</v>
      </c>
      <c r="D36" s="55" t="s">
        <v>149</v>
      </c>
      <c r="E36" s="56" t="s">
        <v>149</v>
      </c>
      <c r="F36" s="56"/>
      <c r="G36" s="56" t="s">
        <v>149</v>
      </c>
      <c r="H36" s="56" t="s">
        <v>149</v>
      </c>
      <c r="I36" s="56"/>
      <c r="J36" s="56" t="s">
        <v>149</v>
      </c>
      <c r="K36" s="56"/>
      <c r="L36" s="56"/>
      <c r="M36" s="56"/>
      <c r="N36" s="56" t="s">
        <v>149</v>
      </c>
      <c r="O36" s="56">
        <v>1</v>
      </c>
      <c r="P36" s="56" t="s">
        <v>149</v>
      </c>
      <c r="Q36" s="56" t="s">
        <v>149</v>
      </c>
      <c r="R36" s="56"/>
      <c r="S36" s="56"/>
      <c r="T36" s="56"/>
      <c r="U36" s="56"/>
      <c r="V36" s="56" t="s">
        <v>149</v>
      </c>
      <c r="W36" s="56"/>
      <c r="X36" s="56" t="s">
        <v>149</v>
      </c>
      <c r="Y36" s="56"/>
      <c r="Z36" s="56"/>
      <c r="AA36" s="56"/>
      <c r="AB36" s="56" t="s">
        <v>149</v>
      </c>
      <c r="AC36" s="56" t="s">
        <v>149</v>
      </c>
      <c r="AD36" s="56"/>
      <c r="AE36" s="56" t="s">
        <v>149</v>
      </c>
      <c r="AF36" s="56" t="s">
        <v>149</v>
      </c>
      <c r="AG36" s="56">
        <v>3</v>
      </c>
      <c r="AH36" s="56" t="s">
        <v>149</v>
      </c>
      <c r="AI36" s="56" t="s">
        <v>149</v>
      </c>
      <c r="AJ36" s="56"/>
      <c r="AK36" s="56"/>
      <c r="AL36" s="56" t="s">
        <v>149</v>
      </c>
      <c r="AM36" s="56"/>
      <c r="AN36" s="56"/>
      <c r="AO36" s="15">
        <v>12</v>
      </c>
      <c r="AP36" s="56">
        <v>49</v>
      </c>
      <c r="AQ36" s="3"/>
    </row>
    <row r="37" spans="1:43" ht="15" customHeight="1">
      <c r="A37" s="6"/>
      <c r="B37" s="7">
        <v>2</v>
      </c>
      <c r="C37" s="54">
        <v>16</v>
      </c>
      <c r="D37" s="55" t="s">
        <v>149</v>
      </c>
      <c r="E37" s="56" t="s">
        <v>149</v>
      </c>
      <c r="F37" s="56">
        <v>1</v>
      </c>
      <c r="G37" s="56" t="s">
        <v>149</v>
      </c>
      <c r="H37" s="56" t="s">
        <v>149</v>
      </c>
      <c r="I37" s="56"/>
      <c r="J37" s="56" t="s">
        <v>149</v>
      </c>
      <c r="K37" s="56"/>
      <c r="L37" s="56"/>
      <c r="M37" s="56"/>
      <c r="N37" s="56" t="s">
        <v>149</v>
      </c>
      <c r="O37" s="56">
        <v>4</v>
      </c>
      <c r="P37" s="56" t="s">
        <v>149</v>
      </c>
      <c r="Q37" s="56" t="s">
        <v>149</v>
      </c>
      <c r="R37" s="56"/>
      <c r="S37" s="56"/>
      <c r="T37" s="56"/>
      <c r="U37" s="56"/>
      <c r="V37" s="56" t="s">
        <v>149</v>
      </c>
      <c r="W37" s="56"/>
      <c r="X37" s="56" t="s">
        <v>149</v>
      </c>
      <c r="Y37" s="56"/>
      <c r="Z37" s="56"/>
      <c r="AA37" s="56"/>
      <c r="AB37" s="56" t="s">
        <v>149</v>
      </c>
      <c r="AC37" s="56" t="s">
        <v>149</v>
      </c>
      <c r="AD37" s="56"/>
      <c r="AE37" s="56" t="s">
        <v>149</v>
      </c>
      <c r="AF37" s="56" t="s">
        <v>149</v>
      </c>
      <c r="AG37" s="56">
        <v>2</v>
      </c>
      <c r="AH37" s="56" t="s">
        <v>149</v>
      </c>
      <c r="AI37" s="56" t="s">
        <v>149</v>
      </c>
      <c r="AJ37" s="56"/>
      <c r="AK37" s="56"/>
      <c r="AL37" s="56" t="s">
        <v>149</v>
      </c>
      <c r="AM37" s="56">
        <v>2</v>
      </c>
      <c r="AN37" s="56"/>
      <c r="AO37" s="15" t="s">
        <v>39</v>
      </c>
      <c r="AP37" s="56"/>
      <c r="AQ37" s="3"/>
    </row>
    <row r="38" spans="1:43" ht="15" customHeight="1">
      <c r="A38" s="6"/>
      <c r="B38" s="7">
        <v>1</v>
      </c>
      <c r="C38" s="54">
        <v>17</v>
      </c>
      <c r="D38" s="55" t="s">
        <v>149</v>
      </c>
      <c r="E38" s="56" t="s">
        <v>149</v>
      </c>
      <c r="F38" s="56">
        <v>2</v>
      </c>
      <c r="G38" s="56" t="s">
        <v>149</v>
      </c>
      <c r="H38" s="56" t="s">
        <v>149</v>
      </c>
      <c r="I38" s="56"/>
      <c r="J38" s="56" t="s">
        <v>149</v>
      </c>
      <c r="K38" s="56"/>
      <c r="L38" s="56"/>
      <c r="M38" s="56"/>
      <c r="N38" s="56" t="s">
        <v>149</v>
      </c>
      <c r="O38" s="56">
        <v>2</v>
      </c>
      <c r="P38" s="56" t="s">
        <v>149</v>
      </c>
      <c r="Q38" s="56" t="s">
        <v>149</v>
      </c>
      <c r="R38" s="56"/>
      <c r="S38" s="56"/>
      <c r="T38" s="56"/>
      <c r="U38" s="56"/>
      <c r="V38" s="56" t="s">
        <v>149</v>
      </c>
      <c r="W38" s="56"/>
      <c r="X38" s="56" t="s">
        <v>149</v>
      </c>
      <c r="Y38" s="56"/>
      <c r="Z38" s="56"/>
      <c r="AA38" s="56"/>
      <c r="AB38" s="56" t="s">
        <v>149</v>
      </c>
      <c r="AC38" s="56" t="s">
        <v>149</v>
      </c>
      <c r="AD38" s="56"/>
      <c r="AE38" s="56" t="s">
        <v>149</v>
      </c>
      <c r="AF38" s="56" t="s">
        <v>149</v>
      </c>
      <c r="AG38" s="56">
        <v>2</v>
      </c>
      <c r="AH38" s="56" t="s">
        <v>149</v>
      </c>
      <c r="AI38" s="56" t="s">
        <v>149</v>
      </c>
      <c r="AJ38" s="56"/>
      <c r="AK38" s="56"/>
      <c r="AL38" s="56" t="s">
        <v>149</v>
      </c>
      <c r="AM38" s="56">
        <v>2</v>
      </c>
      <c r="AN38" s="56"/>
      <c r="AO38" s="15" t="s">
        <v>38</v>
      </c>
      <c r="AP38" s="56">
        <v>3</v>
      </c>
      <c r="AQ38" s="3"/>
    </row>
    <row r="39" spans="1:43" ht="15" customHeight="1">
      <c r="A39" s="6"/>
      <c r="B39" s="8" t="s">
        <v>43</v>
      </c>
      <c r="C39" s="54">
        <v>79</v>
      </c>
      <c r="D39" s="55">
        <v>1</v>
      </c>
      <c r="E39" s="56">
        <v>4</v>
      </c>
      <c r="F39" s="56">
        <v>7</v>
      </c>
      <c r="G39" s="56">
        <v>1</v>
      </c>
      <c r="H39" s="56">
        <v>3</v>
      </c>
      <c r="I39" s="56"/>
      <c r="J39" s="56">
        <v>2</v>
      </c>
      <c r="K39" s="56"/>
      <c r="L39" s="56"/>
      <c r="M39" s="56"/>
      <c r="N39" s="56">
        <v>4</v>
      </c>
      <c r="O39" s="56">
        <v>7</v>
      </c>
      <c r="P39" s="56">
        <v>2</v>
      </c>
      <c r="Q39" s="56">
        <v>1</v>
      </c>
      <c r="R39" s="56"/>
      <c r="S39" s="56"/>
      <c r="T39" s="56"/>
      <c r="U39" s="56"/>
      <c r="V39" s="56">
        <v>2</v>
      </c>
      <c r="W39" s="56"/>
      <c r="X39" s="56">
        <v>1</v>
      </c>
      <c r="Y39" s="56"/>
      <c r="Z39" s="56"/>
      <c r="AA39" s="56"/>
      <c r="AB39" s="56">
        <v>1</v>
      </c>
      <c r="AC39" s="56">
        <v>1</v>
      </c>
      <c r="AD39" s="56"/>
      <c r="AE39" s="56">
        <v>1</v>
      </c>
      <c r="AF39" s="56">
        <v>3</v>
      </c>
      <c r="AG39" s="56">
        <v>29</v>
      </c>
      <c r="AH39" s="56">
        <v>1</v>
      </c>
      <c r="AI39" s="56">
        <v>1</v>
      </c>
      <c r="AJ39" s="56"/>
      <c r="AK39" s="56"/>
      <c r="AL39" s="56">
        <v>1</v>
      </c>
      <c r="AM39" s="56">
        <v>6</v>
      </c>
      <c r="AN39" s="56"/>
      <c r="AO39" s="15" t="s">
        <v>40</v>
      </c>
      <c r="AP39" s="56">
        <v>63</v>
      </c>
      <c r="AQ39" s="3"/>
    </row>
    <row r="40" spans="1:43" s="12" customFormat="1" ht="15" customHeight="1">
      <c r="A40" s="9" t="s">
        <v>44</v>
      </c>
      <c r="B40" s="10"/>
      <c r="C40" s="58">
        <v>3.0126582278481013</v>
      </c>
      <c r="D40" s="59" t="s">
        <v>149</v>
      </c>
      <c r="E40" s="60" t="s">
        <v>149</v>
      </c>
      <c r="F40" s="60">
        <v>3</v>
      </c>
      <c r="G40" s="60" t="s">
        <v>149</v>
      </c>
      <c r="H40" s="60" t="s">
        <v>149</v>
      </c>
      <c r="I40" s="60"/>
      <c r="J40" s="60" t="s">
        <v>149</v>
      </c>
      <c r="K40" s="60"/>
      <c r="L40" s="60"/>
      <c r="M40" s="60"/>
      <c r="N40" s="60" t="s">
        <v>149</v>
      </c>
      <c r="O40" s="60">
        <v>1.857143</v>
      </c>
      <c r="P40" s="60" t="s">
        <v>149</v>
      </c>
      <c r="Q40" s="60" t="s">
        <v>149</v>
      </c>
      <c r="R40" s="60"/>
      <c r="S40" s="60"/>
      <c r="T40" s="60"/>
      <c r="U40" s="60"/>
      <c r="V40" s="60" t="s">
        <v>149</v>
      </c>
      <c r="W40" s="60"/>
      <c r="X40" s="60" t="s">
        <v>149</v>
      </c>
      <c r="Y40" s="60"/>
      <c r="Z40" s="60"/>
      <c r="AA40" s="60"/>
      <c r="AB40" s="60" t="s">
        <v>149</v>
      </c>
      <c r="AC40" s="60" t="s">
        <v>149</v>
      </c>
      <c r="AD40" s="60"/>
      <c r="AE40" s="60" t="s">
        <v>149</v>
      </c>
      <c r="AF40" s="60" t="s">
        <v>149</v>
      </c>
      <c r="AG40" s="60">
        <v>3.896552</v>
      </c>
      <c r="AH40" s="60" t="s">
        <v>149</v>
      </c>
      <c r="AI40" s="60" t="s">
        <v>149</v>
      </c>
      <c r="AJ40" s="60"/>
      <c r="AK40" s="60"/>
      <c r="AL40" s="60" t="s">
        <v>149</v>
      </c>
      <c r="AM40" s="60">
        <v>2.333333</v>
      </c>
      <c r="AN40" s="60"/>
      <c r="AO40" s="16"/>
      <c r="AP40" s="60"/>
      <c r="AQ40" s="11"/>
    </row>
    <row r="41" spans="1:43" ht="15" customHeight="1">
      <c r="A41" s="5" t="s">
        <v>169</v>
      </c>
      <c r="B41" s="5">
        <v>5</v>
      </c>
      <c r="C41" s="54">
        <v>85</v>
      </c>
      <c r="D41" s="61">
        <v>1</v>
      </c>
      <c r="E41" s="57">
        <v>11</v>
      </c>
      <c r="F41" s="57">
        <v>12</v>
      </c>
      <c r="G41" s="57">
        <v>7</v>
      </c>
      <c r="H41" s="57">
        <v>3</v>
      </c>
      <c r="I41" s="57"/>
      <c r="J41" s="57">
        <v>1</v>
      </c>
      <c r="K41" s="57" t="s">
        <v>149</v>
      </c>
      <c r="L41" s="57">
        <v>2</v>
      </c>
      <c r="M41" s="57">
        <v>1</v>
      </c>
      <c r="N41" s="57">
        <v>2</v>
      </c>
      <c r="O41" s="57">
        <v>13</v>
      </c>
      <c r="P41" s="57">
        <v>2</v>
      </c>
      <c r="Q41" s="57">
        <v>2</v>
      </c>
      <c r="R41" s="57"/>
      <c r="S41" s="57"/>
      <c r="T41" s="57" t="s">
        <v>149</v>
      </c>
      <c r="U41" s="57" t="s">
        <v>149</v>
      </c>
      <c r="V41" s="57">
        <v>1</v>
      </c>
      <c r="W41" s="57" t="s">
        <v>149</v>
      </c>
      <c r="X41" s="57" t="s">
        <v>149</v>
      </c>
      <c r="Y41" s="57"/>
      <c r="Z41" s="57" t="s">
        <v>149</v>
      </c>
      <c r="AA41" s="57"/>
      <c r="AB41" s="57" t="s">
        <v>149</v>
      </c>
      <c r="AC41" s="57">
        <v>3</v>
      </c>
      <c r="AD41" s="57">
        <v>2</v>
      </c>
      <c r="AE41" s="57">
        <v>1</v>
      </c>
      <c r="AF41" s="57">
        <v>8</v>
      </c>
      <c r="AG41" s="57">
        <v>5</v>
      </c>
      <c r="AH41" s="57"/>
      <c r="AI41" s="57">
        <v>1</v>
      </c>
      <c r="AJ41" s="57" t="s">
        <v>149</v>
      </c>
      <c r="AK41" s="57"/>
      <c r="AL41" s="57" t="s">
        <v>149</v>
      </c>
      <c r="AM41" s="57">
        <v>2</v>
      </c>
      <c r="AN41" s="57"/>
      <c r="AO41" s="14" t="s">
        <v>37</v>
      </c>
      <c r="AP41" s="57">
        <v>2</v>
      </c>
      <c r="AQ41" s="3"/>
    </row>
    <row r="42" spans="1:43" ht="15" customHeight="1">
      <c r="A42" s="6"/>
      <c r="B42" s="7">
        <v>4</v>
      </c>
      <c r="C42" s="54">
        <v>130</v>
      </c>
      <c r="D42" s="55">
        <v>5</v>
      </c>
      <c r="E42" s="56">
        <v>12</v>
      </c>
      <c r="F42" s="56">
        <v>18</v>
      </c>
      <c r="G42" s="56">
        <v>3</v>
      </c>
      <c r="H42" s="56">
        <v>5</v>
      </c>
      <c r="I42" s="56"/>
      <c r="J42" s="56">
        <v>2</v>
      </c>
      <c r="K42" s="56" t="s">
        <v>149</v>
      </c>
      <c r="L42" s="56"/>
      <c r="M42" s="56">
        <v>1</v>
      </c>
      <c r="N42" s="56">
        <v>3</v>
      </c>
      <c r="O42" s="56">
        <v>26</v>
      </c>
      <c r="P42" s="56">
        <v>1</v>
      </c>
      <c r="Q42" s="56">
        <v>6</v>
      </c>
      <c r="R42" s="56"/>
      <c r="S42" s="56"/>
      <c r="T42" s="56" t="s">
        <v>149</v>
      </c>
      <c r="U42" s="56" t="s">
        <v>149</v>
      </c>
      <c r="V42" s="56">
        <v>5</v>
      </c>
      <c r="W42" s="56" t="s">
        <v>149</v>
      </c>
      <c r="X42" s="56" t="s">
        <v>149</v>
      </c>
      <c r="Y42" s="56"/>
      <c r="Z42" s="56" t="s">
        <v>149</v>
      </c>
      <c r="AA42" s="56"/>
      <c r="AB42" s="56" t="s">
        <v>149</v>
      </c>
      <c r="AC42" s="56">
        <v>4</v>
      </c>
      <c r="AD42" s="56">
        <v>1</v>
      </c>
      <c r="AE42" s="56">
        <v>5</v>
      </c>
      <c r="AF42" s="56">
        <v>9</v>
      </c>
      <c r="AG42" s="56">
        <v>5</v>
      </c>
      <c r="AH42" s="56"/>
      <c r="AI42" s="56">
        <v>5</v>
      </c>
      <c r="AJ42" s="56" t="s">
        <v>149</v>
      </c>
      <c r="AK42" s="56"/>
      <c r="AL42" s="56" t="s">
        <v>149</v>
      </c>
      <c r="AM42" s="56">
        <v>10</v>
      </c>
      <c r="AN42" s="56">
        <v>1</v>
      </c>
      <c r="AO42" s="15">
        <v>11</v>
      </c>
      <c r="AP42" s="56">
        <v>30</v>
      </c>
      <c r="AQ42" s="3"/>
    </row>
    <row r="43" spans="1:43" ht="15" customHeight="1">
      <c r="A43" s="6"/>
      <c r="B43" s="7">
        <v>3</v>
      </c>
      <c r="C43" s="54">
        <v>148</v>
      </c>
      <c r="D43" s="55">
        <v>3</v>
      </c>
      <c r="E43" s="56">
        <v>10</v>
      </c>
      <c r="F43" s="56">
        <v>14</v>
      </c>
      <c r="G43" s="56">
        <v>4</v>
      </c>
      <c r="H43" s="56">
        <v>8</v>
      </c>
      <c r="I43" s="56"/>
      <c r="J43" s="56">
        <v>1</v>
      </c>
      <c r="K43" s="56" t="s">
        <v>149</v>
      </c>
      <c r="L43" s="56">
        <v>2</v>
      </c>
      <c r="M43" s="56">
        <v>1</v>
      </c>
      <c r="N43" s="56">
        <v>6</v>
      </c>
      <c r="O43" s="56">
        <v>39</v>
      </c>
      <c r="P43" s="56">
        <v>3</v>
      </c>
      <c r="Q43" s="56">
        <v>7</v>
      </c>
      <c r="R43" s="56">
        <v>3</v>
      </c>
      <c r="S43" s="56"/>
      <c r="T43" s="56" t="s">
        <v>149</v>
      </c>
      <c r="U43" s="56" t="s">
        <v>149</v>
      </c>
      <c r="V43" s="56">
        <v>3</v>
      </c>
      <c r="W43" s="56" t="s">
        <v>149</v>
      </c>
      <c r="X43" s="56" t="s">
        <v>149</v>
      </c>
      <c r="Y43" s="56"/>
      <c r="Z43" s="56" t="s">
        <v>149</v>
      </c>
      <c r="AA43" s="56"/>
      <c r="AB43" s="56" t="s">
        <v>149</v>
      </c>
      <c r="AC43" s="56"/>
      <c r="AD43" s="56"/>
      <c r="AE43" s="56">
        <v>2</v>
      </c>
      <c r="AF43" s="56">
        <v>10</v>
      </c>
      <c r="AG43" s="56">
        <v>8</v>
      </c>
      <c r="AH43" s="56"/>
      <c r="AI43" s="56">
        <v>6</v>
      </c>
      <c r="AJ43" s="56" t="s">
        <v>149</v>
      </c>
      <c r="AK43" s="56"/>
      <c r="AL43" s="56" t="s">
        <v>149</v>
      </c>
      <c r="AM43" s="56">
        <v>8</v>
      </c>
      <c r="AN43" s="56">
        <v>4</v>
      </c>
      <c r="AO43" s="15">
        <v>12</v>
      </c>
      <c r="AP43" s="56">
        <v>300</v>
      </c>
      <c r="AQ43" s="3"/>
    </row>
    <row r="44" spans="1:43" ht="15" customHeight="1">
      <c r="A44" s="6"/>
      <c r="B44" s="7">
        <v>2</v>
      </c>
      <c r="C44" s="54">
        <v>125</v>
      </c>
      <c r="D44" s="55"/>
      <c r="E44" s="56">
        <v>11</v>
      </c>
      <c r="F44" s="56">
        <v>12</v>
      </c>
      <c r="G44" s="56">
        <v>1</v>
      </c>
      <c r="H44" s="56">
        <v>8</v>
      </c>
      <c r="I44" s="56"/>
      <c r="J44" s="56">
        <v>2</v>
      </c>
      <c r="K44" s="56" t="s">
        <v>149</v>
      </c>
      <c r="L44" s="56">
        <v>3</v>
      </c>
      <c r="M44" s="56">
        <v>3</v>
      </c>
      <c r="N44" s="56">
        <v>6</v>
      </c>
      <c r="O44" s="56">
        <v>38</v>
      </c>
      <c r="P44" s="56">
        <v>1</v>
      </c>
      <c r="Q44" s="56">
        <v>1</v>
      </c>
      <c r="R44" s="56">
        <v>1</v>
      </c>
      <c r="S44" s="56"/>
      <c r="T44" s="56" t="s">
        <v>149</v>
      </c>
      <c r="U44" s="56" t="s">
        <v>149</v>
      </c>
      <c r="V44" s="56">
        <v>6</v>
      </c>
      <c r="W44" s="56" t="s">
        <v>149</v>
      </c>
      <c r="X44" s="56" t="s">
        <v>149</v>
      </c>
      <c r="Y44" s="56"/>
      <c r="Z44" s="56" t="s">
        <v>149</v>
      </c>
      <c r="AA44" s="56"/>
      <c r="AB44" s="56" t="s">
        <v>149</v>
      </c>
      <c r="AC44" s="56">
        <v>3</v>
      </c>
      <c r="AD44" s="56">
        <v>3</v>
      </c>
      <c r="AE44" s="56">
        <v>4</v>
      </c>
      <c r="AF44" s="56">
        <v>4</v>
      </c>
      <c r="AG44" s="56">
        <v>3</v>
      </c>
      <c r="AH44" s="56"/>
      <c r="AI44" s="56">
        <v>4</v>
      </c>
      <c r="AJ44" s="56" t="s">
        <v>149</v>
      </c>
      <c r="AK44" s="56"/>
      <c r="AL44" s="56" t="s">
        <v>149</v>
      </c>
      <c r="AM44" s="56">
        <v>7</v>
      </c>
      <c r="AN44" s="56">
        <v>1</v>
      </c>
      <c r="AO44" s="15" t="s">
        <v>39</v>
      </c>
      <c r="AP44" s="56"/>
      <c r="AQ44" s="3"/>
    </row>
    <row r="45" spans="1:43" ht="15" customHeight="1">
      <c r="A45" s="6"/>
      <c r="B45" s="7">
        <v>1</v>
      </c>
      <c r="C45" s="54">
        <v>119</v>
      </c>
      <c r="D45" s="55">
        <v>3</v>
      </c>
      <c r="E45" s="56">
        <v>15</v>
      </c>
      <c r="F45" s="56">
        <v>13</v>
      </c>
      <c r="G45" s="56">
        <v>2</v>
      </c>
      <c r="H45" s="56">
        <v>20</v>
      </c>
      <c r="I45" s="56"/>
      <c r="J45" s="56">
        <v>5</v>
      </c>
      <c r="K45" s="56" t="s">
        <v>149</v>
      </c>
      <c r="L45" s="56">
        <v>6</v>
      </c>
      <c r="M45" s="56">
        <v>1</v>
      </c>
      <c r="N45" s="56">
        <v>4</v>
      </c>
      <c r="O45" s="56">
        <v>10</v>
      </c>
      <c r="P45" s="56">
        <v>2</v>
      </c>
      <c r="Q45" s="56">
        <v>4</v>
      </c>
      <c r="R45" s="56">
        <v>5</v>
      </c>
      <c r="S45" s="56"/>
      <c r="T45" s="56" t="s">
        <v>149</v>
      </c>
      <c r="U45" s="56" t="s">
        <v>149</v>
      </c>
      <c r="V45" s="56">
        <v>3</v>
      </c>
      <c r="W45" s="56" t="s">
        <v>149</v>
      </c>
      <c r="X45" s="56" t="s">
        <v>149</v>
      </c>
      <c r="Y45" s="56"/>
      <c r="Z45" s="56" t="s">
        <v>149</v>
      </c>
      <c r="AA45" s="56"/>
      <c r="AB45" s="56" t="s">
        <v>149</v>
      </c>
      <c r="AC45" s="56">
        <v>3</v>
      </c>
      <c r="AD45" s="56"/>
      <c r="AE45" s="56">
        <v>1</v>
      </c>
      <c r="AF45" s="56">
        <v>4</v>
      </c>
      <c r="AG45" s="56">
        <v>5</v>
      </c>
      <c r="AH45" s="56"/>
      <c r="AI45" s="56">
        <v>4</v>
      </c>
      <c r="AJ45" s="56" t="s">
        <v>149</v>
      </c>
      <c r="AK45" s="56"/>
      <c r="AL45" s="56" t="s">
        <v>149</v>
      </c>
      <c r="AM45" s="56">
        <v>3</v>
      </c>
      <c r="AN45" s="56">
        <v>2</v>
      </c>
      <c r="AO45" s="15" t="s">
        <v>38</v>
      </c>
      <c r="AP45" s="56">
        <v>13</v>
      </c>
      <c r="AQ45" s="3"/>
    </row>
    <row r="46" spans="1:43" ht="15" customHeight="1">
      <c r="A46" s="6"/>
      <c r="B46" s="8" t="s">
        <v>43</v>
      </c>
      <c r="C46" s="54">
        <v>607</v>
      </c>
      <c r="D46" s="55">
        <v>12</v>
      </c>
      <c r="E46" s="56">
        <v>59</v>
      </c>
      <c r="F46" s="56">
        <v>69</v>
      </c>
      <c r="G46" s="56">
        <v>17</v>
      </c>
      <c r="H46" s="56">
        <v>44</v>
      </c>
      <c r="I46" s="56"/>
      <c r="J46" s="56">
        <v>11</v>
      </c>
      <c r="K46" s="56">
        <v>4</v>
      </c>
      <c r="L46" s="56">
        <v>13</v>
      </c>
      <c r="M46" s="56">
        <v>7</v>
      </c>
      <c r="N46" s="56">
        <v>21</v>
      </c>
      <c r="O46" s="56">
        <v>126</v>
      </c>
      <c r="P46" s="56">
        <v>9</v>
      </c>
      <c r="Q46" s="56">
        <v>20</v>
      </c>
      <c r="R46" s="56">
        <v>9</v>
      </c>
      <c r="S46" s="56"/>
      <c r="T46" s="56">
        <v>4</v>
      </c>
      <c r="U46" s="56">
        <v>2</v>
      </c>
      <c r="V46" s="56">
        <v>18</v>
      </c>
      <c r="W46" s="56">
        <v>2</v>
      </c>
      <c r="X46" s="56">
        <v>1</v>
      </c>
      <c r="Y46" s="56"/>
      <c r="Z46" s="56">
        <v>1</v>
      </c>
      <c r="AA46" s="56"/>
      <c r="AB46" s="56">
        <v>2</v>
      </c>
      <c r="AC46" s="56">
        <v>13</v>
      </c>
      <c r="AD46" s="56">
        <v>6</v>
      </c>
      <c r="AE46" s="56">
        <v>13</v>
      </c>
      <c r="AF46" s="56">
        <v>35</v>
      </c>
      <c r="AG46" s="56">
        <v>26</v>
      </c>
      <c r="AH46" s="56"/>
      <c r="AI46" s="56">
        <v>20</v>
      </c>
      <c r="AJ46" s="56">
        <v>4</v>
      </c>
      <c r="AK46" s="56"/>
      <c r="AL46" s="56">
        <v>1</v>
      </c>
      <c r="AM46" s="56">
        <v>30</v>
      </c>
      <c r="AN46" s="56">
        <v>8</v>
      </c>
      <c r="AO46" s="15" t="s">
        <v>40</v>
      </c>
      <c r="AP46" s="56">
        <v>345</v>
      </c>
      <c r="AQ46" s="3"/>
    </row>
    <row r="47" spans="1:43" s="12" customFormat="1" ht="15" customHeight="1">
      <c r="A47" s="9" t="s">
        <v>44</v>
      </c>
      <c r="B47" s="10"/>
      <c r="C47" s="58">
        <v>2.896210873146623</v>
      </c>
      <c r="D47" s="59">
        <v>3.083333</v>
      </c>
      <c r="E47" s="60">
        <v>2.881356</v>
      </c>
      <c r="F47" s="60">
        <v>3.057971</v>
      </c>
      <c r="G47" s="60">
        <v>3.705882</v>
      </c>
      <c r="H47" s="60">
        <v>2.159091</v>
      </c>
      <c r="I47" s="60"/>
      <c r="J47" s="60">
        <v>2.272727</v>
      </c>
      <c r="K47" s="60" t="s">
        <v>149</v>
      </c>
      <c r="L47" s="60">
        <v>2.153846</v>
      </c>
      <c r="M47" s="60">
        <v>2.714286</v>
      </c>
      <c r="N47" s="60">
        <v>2.666667</v>
      </c>
      <c r="O47" s="60">
        <v>2.952381</v>
      </c>
      <c r="P47" s="60">
        <v>3</v>
      </c>
      <c r="Q47" s="60">
        <v>3.05</v>
      </c>
      <c r="R47" s="60">
        <v>1.777778</v>
      </c>
      <c r="S47" s="60"/>
      <c r="T47" s="60" t="s">
        <v>149</v>
      </c>
      <c r="U47" s="60" t="s">
        <v>149</v>
      </c>
      <c r="V47" s="60">
        <v>2.722222</v>
      </c>
      <c r="W47" s="60" t="s">
        <v>149</v>
      </c>
      <c r="X47" s="60" t="s">
        <v>149</v>
      </c>
      <c r="Y47" s="60"/>
      <c r="Z47" s="60" t="s">
        <v>149</v>
      </c>
      <c r="AA47" s="60"/>
      <c r="AB47" s="60" t="s">
        <v>149</v>
      </c>
      <c r="AC47" s="60">
        <v>3.076923</v>
      </c>
      <c r="AD47" s="60">
        <v>3.333333</v>
      </c>
      <c r="AE47" s="60">
        <v>3.076923</v>
      </c>
      <c r="AF47" s="60">
        <v>3.371429</v>
      </c>
      <c r="AG47" s="60">
        <v>3.076923</v>
      </c>
      <c r="AH47" s="60"/>
      <c r="AI47" s="60">
        <v>2.75</v>
      </c>
      <c r="AJ47" s="60" t="s">
        <v>149</v>
      </c>
      <c r="AK47" s="60"/>
      <c r="AL47" s="60" t="s">
        <v>149</v>
      </c>
      <c r="AM47" s="60">
        <v>3.033333</v>
      </c>
      <c r="AN47" s="60">
        <v>2.5</v>
      </c>
      <c r="AO47" s="16"/>
      <c r="AP47" s="60"/>
      <c r="AQ47" s="11"/>
    </row>
    <row r="48" spans="1:43" ht="15" customHeight="1">
      <c r="A48" s="5" t="s">
        <v>170</v>
      </c>
      <c r="B48" s="5">
        <v>5</v>
      </c>
      <c r="C48" s="54">
        <v>164</v>
      </c>
      <c r="D48" s="61">
        <v>1</v>
      </c>
      <c r="E48" s="57">
        <v>4</v>
      </c>
      <c r="F48" s="57">
        <v>9</v>
      </c>
      <c r="G48" s="57">
        <v>3</v>
      </c>
      <c r="H48" s="57">
        <v>4</v>
      </c>
      <c r="I48" s="57"/>
      <c r="J48" s="57">
        <v>1</v>
      </c>
      <c r="K48" s="57" t="s">
        <v>149</v>
      </c>
      <c r="L48" s="57">
        <v>1</v>
      </c>
      <c r="M48" s="57"/>
      <c r="N48" s="57">
        <v>1</v>
      </c>
      <c r="O48" s="57">
        <v>3</v>
      </c>
      <c r="P48" s="57"/>
      <c r="Q48" s="57">
        <v>1</v>
      </c>
      <c r="R48" s="57"/>
      <c r="S48" s="57"/>
      <c r="T48" s="57" t="s">
        <v>149</v>
      </c>
      <c r="U48" s="57" t="s">
        <v>149</v>
      </c>
      <c r="V48" s="57"/>
      <c r="W48" s="57" t="s">
        <v>149</v>
      </c>
      <c r="X48" s="57"/>
      <c r="Y48" s="57"/>
      <c r="Z48" s="57" t="s">
        <v>149</v>
      </c>
      <c r="AA48" s="57"/>
      <c r="AB48" s="57" t="s">
        <v>149</v>
      </c>
      <c r="AC48" s="57">
        <v>1</v>
      </c>
      <c r="AD48" s="57" t="s">
        <v>149</v>
      </c>
      <c r="AE48" s="57">
        <v>1</v>
      </c>
      <c r="AF48" s="57">
        <v>5</v>
      </c>
      <c r="AG48" s="57">
        <v>120</v>
      </c>
      <c r="AH48" s="57">
        <v>5</v>
      </c>
      <c r="AI48" s="57"/>
      <c r="AJ48" s="57" t="s">
        <v>149</v>
      </c>
      <c r="AK48" s="57" t="s">
        <v>149</v>
      </c>
      <c r="AL48" s="57"/>
      <c r="AM48" s="57">
        <v>1</v>
      </c>
      <c r="AN48" s="57"/>
      <c r="AO48" s="14" t="s">
        <v>37</v>
      </c>
      <c r="AP48" s="57">
        <v>4</v>
      </c>
      <c r="AQ48" s="3"/>
    </row>
    <row r="49" spans="1:43" ht="15" customHeight="1">
      <c r="A49" s="6"/>
      <c r="B49" s="7">
        <v>4</v>
      </c>
      <c r="C49" s="54">
        <v>178</v>
      </c>
      <c r="D49" s="55"/>
      <c r="E49" s="56">
        <v>9</v>
      </c>
      <c r="F49" s="56">
        <v>18</v>
      </c>
      <c r="G49" s="56"/>
      <c r="H49" s="56">
        <v>5</v>
      </c>
      <c r="I49" s="56"/>
      <c r="J49" s="56"/>
      <c r="K49" s="56" t="s">
        <v>149</v>
      </c>
      <c r="L49" s="56"/>
      <c r="M49" s="56">
        <v>1</v>
      </c>
      <c r="N49" s="56">
        <v>1</v>
      </c>
      <c r="O49" s="56">
        <v>11</v>
      </c>
      <c r="P49" s="56">
        <v>1</v>
      </c>
      <c r="Q49" s="56">
        <v>6</v>
      </c>
      <c r="R49" s="56">
        <v>1</v>
      </c>
      <c r="S49" s="56"/>
      <c r="T49" s="56" t="s">
        <v>149</v>
      </c>
      <c r="U49" s="56" t="s">
        <v>149</v>
      </c>
      <c r="V49" s="56">
        <v>1</v>
      </c>
      <c r="W49" s="56" t="s">
        <v>149</v>
      </c>
      <c r="X49" s="56">
        <v>1</v>
      </c>
      <c r="Y49" s="56"/>
      <c r="Z49" s="56" t="s">
        <v>149</v>
      </c>
      <c r="AA49" s="56"/>
      <c r="AB49" s="56" t="s">
        <v>149</v>
      </c>
      <c r="AC49" s="56">
        <v>6</v>
      </c>
      <c r="AD49" s="56" t="s">
        <v>149</v>
      </c>
      <c r="AE49" s="56">
        <v>1</v>
      </c>
      <c r="AF49" s="56">
        <v>11</v>
      </c>
      <c r="AG49" s="56">
        <v>73</v>
      </c>
      <c r="AH49" s="56">
        <v>15</v>
      </c>
      <c r="AI49" s="56">
        <v>3</v>
      </c>
      <c r="AJ49" s="56" t="s">
        <v>149</v>
      </c>
      <c r="AK49" s="56" t="s">
        <v>149</v>
      </c>
      <c r="AL49" s="56">
        <v>2</v>
      </c>
      <c r="AM49" s="56">
        <v>7</v>
      </c>
      <c r="AN49" s="56">
        <v>1</v>
      </c>
      <c r="AO49" s="15">
        <v>11</v>
      </c>
      <c r="AP49" s="56">
        <v>81</v>
      </c>
      <c r="AQ49" s="3"/>
    </row>
    <row r="50" spans="1:43" ht="15" customHeight="1">
      <c r="A50" s="6"/>
      <c r="B50" s="7">
        <v>3</v>
      </c>
      <c r="C50" s="54">
        <v>209</v>
      </c>
      <c r="D50" s="55">
        <v>1</v>
      </c>
      <c r="E50" s="56">
        <v>8</v>
      </c>
      <c r="F50" s="56">
        <v>17</v>
      </c>
      <c r="G50" s="56">
        <v>2</v>
      </c>
      <c r="H50" s="56">
        <v>8</v>
      </c>
      <c r="I50" s="56"/>
      <c r="J50" s="56">
        <v>1</v>
      </c>
      <c r="K50" s="56" t="s">
        <v>149</v>
      </c>
      <c r="L50" s="56">
        <v>2</v>
      </c>
      <c r="M50" s="56">
        <v>2</v>
      </c>
      <c r="N50" s="56">
        <v>13</v>
      </c>
      <c r="O50" s="56">
        <v>41</v>
      </c>
      <c r="P50" s="56">
        <v>4</v>
      </c>
      <c r="Q50" s="56">
        <v>7</v>
      </c>
      <c r="R50" s="56">
        <v>5</v>
      </c>
      <c r="S50" s="56"/>
      <c r="T50" s="56" t="s">
        <v>149</v>
      </c>
      <c r="U50" s="56" t="s">
        <v>149</v>
      </c>
      <c r="V50" s="56">
        <v>3</v>
      </c>
      <c r="W50" s="56" t="s">
        <v>149</v>
      </c>
      <c r="X50" s="56">
        <v>3</v>
      </c>
      <c r="Y50" s="56"/>
      <c r="Z50" s="56" t="s">
        <v>149</v>
      </c>
      <c r="AA50" s="56"/>
      <c r="AB50" s="56" t="s">
        <v>149</v>
      </c>
      <c r="AC50" s="56">
        <v>5</v>
      </c>
      <c r="AD50" s="56" t="s">
        <v>149</v>
      </c>
      <c r="AE50" s="56">
        <v>2</v>
      </c>
      <c r="AF50" s="56">
        <v>3</v>
      </c>
      <c r="AG50" s="56">
        <v>43</v>
      </c>
      <c r="AH50" s="56">
        <v>15</v>
      </c>
      <c r="AI50" s="56">
        <v>6</v>
      </c>
      <c r="AJ50" s="56" t="s">
        <v>149</v>
      </c>
      <c r="AK50" s="56" t="s">
        <v>149</v>
      </c>
      <c r="AL50" s="56">
        <v>3</v>
      </c>
      <c r="AM50" s="56">
        <v>10</v>
      </c>
      <c r="AN50" s="56">
        <v>4</v>
      </c>
      <c r="AO50" s="15">
        <v>12</v>
      </c>
      <c r="AP50" s="56">
        <v>628</v>
      </c>
      <c r="AQ50" s="3"/>
    </row>
    <row r="51" spans="1:43" ht="15" customHeight="1">
      <c r="A51" s="6"/>
      <c r="B51" s="7">
        <v>2</v>
      </c>
      <c r="C51" s="54">
        <v>264</v>
      </c>
      <c r="D51" s="55">
        <v>2</v>
      </c>
      <c r="E51" s="56">
        <v>31</v>
      </c>
      <c r="F51" s="56">
        <v>16</v>
      </c>
      <c r="G51" s="56">
        <v>1</v>
      </c>
      <c r="H51" s="56">
        <v>3</v>
      </c>
      <c r="I51" s="56"/>
      <c r="J51" s="56"/>
      <c r="K51" s="56" t="s">
        <v>149</v>
      </c>
      <c r="L51" s="56">
        <v>5</v>
      </c>
      <c r="M51" s="56"/>
      <c r="N51" s="56">
        <v>16</v>
      </c>
      <c r="O51" s="56">
        <v>95</v>
      </c>
      <c r="P51" s="56">
        <v>1</v>
      </c>
      <c r="Q51" s="56"/>
      <c r="R51" s="56">
        <v>5</v>
      </c>
      <c r="S51" s="56"/>
      <c r="T51" s="56" t="s">
        <v>149</v>
      </c>
      <c r="U51" s="56" t="s">
        <v>149</v>
      </c>
      <c r="V51" s="56">
        <v>5</v>
      </c>
      <c r="W51" s="56" t="s">
        <v>149</v>
      </c>
      <c r="X51" s="56">
        <v>2</v>
      </c>
      <c r="Y51" s="56"/>
      <c r="Z51" s="56" t="s">
        <v>149</v>
      </c>
      <c r="AA51" s="56"/>
      <c r="AB51" s="56" t="s">
        <v>149</v>
      </c>
      <c r="AC51" s="56">
        <v>3</v>
      </c>
      <c r="AD51" s="56" t="s">
        <v>149</v>
      </c>
      <c r="AE51" s="56">
        <v>1</v>
      </c>
      <c r="AF51" s="56">
        <v>5</v>
      </c>
      <c r="AG51" s="56">
        <v>28</v>
      </c>
      <c r="AH51" s="56">
        <v>9</v>
      </c>
      <c r="AI51" s="56">
        <v>5</v>
      </c>
      <c r="AJ51" s="56" t="s">
        <v>149</v>
      </c>
      <c r="AK51" s="56" t="s">
        <v>149</v>
      </c>
      <c r="AL51" s="56">
        <v>3</v>
      </c>
      <c r="AM51" s="56">
        <v>23</v>
      </c>
      <c r="AN51" s="56">
        <v>1</v>
      </c>
      <c r="AO51" s="15" t="s">
        <v>39</v>
      </c>
      <c r="AP51" s="56"/>
      <c r="AQ51" s="3"/>
    </row>
    <row r="52" spans="1:43" ht="15" customHeight="1">
      <c r="A52" s="6"/>
      <c r="B52" s="7">
        <v>1</v>
      </c>
      <c r="C52" s="54">
        <v>272</v>
      </c>
      <c r="D52" s="55">
        <v>4</v>
      </c>
      <c r="E52" s="56">
        <v>28</v>
      </c>
      <c r="F52" s="56">
        <v>52</v>
      </c>
      <c r="G52" s="56">
        <v>2</v>
      </c>
      <c r="H52" s="56">
        <v>10</v>
      </c>
      <c r="I52" s="56"/>
      <c r="J52" s="56">
        <v>3</v>
      </c>
      <c r="K52" s="56" t="s">
        <v>149</v>
      </c>
      <c r="L52" s="56">
        <v>5</v>
      </c>
      <c r="M52" s="56">
        <v>2</v>
      </c>
      <c r="N52" s="56">
        <v>4</v>
      </c>
      <c r="O52" s="56">
        <v>30</v>
      </c>
      <c r="P52" s="56">
        <v>5</v>
      </c>
      <c r="Q52" s="56">
        <v>9</v>
      </c>
      <c r="R52" s="56">
        <v>17</v>
      </c>
      <c r="S52" s="56"/>
      <c r="T52" s="56" t="s">
        <v>149</v>
      </c>
      <c r="U52" s="56" t="s">
        <v>149</v>
      </c>
      <c r="V52" s="56">
        <v>5</v>
      </c>
      <c r="W52" s="56" t="s">
        <v>149</v>
      </c>
      <c r="X52" s="56">
        <v>3</v>
      </c>
      <c r="Y52" s="56"/>
      <c r="Z52" s="56" t="s">
        <v>149</v>
      </c>
      <c r="AA52" s="56"/>
      <c r="AB52" s="56" t="s">
        <v>149</v>
      </c>
      <c r="AC52" s="56">
        <v>2</v>
      </c>
      <c r="AD52" s="56" t="s">
        <v>149</v>
      </c>
      <c r="AE52" s="56">
        <v>1</v>
      </c>
      <c r="AF52" s="56">
        <v>13</v>
      </c>
      <c r="AG52" s="56">
        <v>20</v>
      </c>
      <c r="AH52" s="56">
        <v>8</v>
      </c>
      <c r="AI52" s="56">
        <v>4</v>
      </c>
      <c r="AJ52" s="56" t="s">
        <v>149</v>
      </c>
      <c r="AK52" s="56" t="s">
        <v>149</v>
      </c>
      <c r="AL52" s="56">
        <v>1</v>
      </c>
      <c r="AM52" s="56">
        <v>39</v>
      </c>
      <c r="AN52" s="56"/>
      <c r="AO52" s="15" t="s">
        <v>38</v>
      </c>
      <c r="AP52" s="56">
        <v>28</v>
      </c>
      <c r="AQ52" s="3"/>
    </row>
    <row r="53" spans="1:43" ht="15" customHeight="1">
      <c r="A53" s="6"/>
      <c r="B53" s="8" t="s">
        <v>43</v>
      </c>
      <c r="C53" s="54">
        <v>1087</v>
      </c>
      <c r="D53" s="55">
        <v>8</v>
      </c>
      <c r="E53" s="56">
        <v>80</v>
      </c>
      <c r="F53" s="56">
        <v>112</v>
      </c>
      <c r="G53" s="56">
        <v>8</v>
      </c>
      <c r="H53" s="56">
        <v>30</v>
      </c>
      <c r="I53" s="56"/>
      <c r="J53" s="56">
        <v>5</v>
      </c>
      <c r="K53" s="56">
        <v>1</v>
      </c>
      <c r="L53" s="56">
        <v>13</v>
      </c>
      <c r="M53" s="56">
        <v>5</v>
      </c>
      <c r="N53" s="56">
        <v>35</v>
      </c>
      <c r="O53" s="56">
        <v>180</v>
      </c>
      <c r="P53" s="56">
        <v>11</v>
      </c>
      <c r="Q53" s="56">
        <v>23</v>
      </c>
      <c r="R53" s="56">
        <v>28</v>
      </c>
      <c r="S53" s="56"/>
      <c r="T53" s="56">
        <v>1</v>
      </c>
      <c r="U53" s="56">
        <v>3</v>
      </c>
      <c r="V53" s="56">
        <v>14</v>
      </c>
      <c r="W53" s="56">
        <v>3</v>
      </c>
      <c r="X53" s="56">
        <v>9</v>
      </c>
      <c r="Y53" s="56"/>
      <c r="Z53" s="56">
        <v>1</v>
      </c>
      <c r="AA53" s="56"/>
      <c r="AB53" s="56">
        <v>1</v>
      </c>
      <c r="AC53" s="56">
        <v>17</v>
      </c>
      <c r="AD53" s="56">
        <v>2</v>
      </c>
      <c r="AE53" s="56">
        <v>6</v>
      </c>
      <c r="AF53" s="56">
        <v>37</v>
      </c>
      <c r="AG53" s="56">
        <v>284</v>
      </c>
      <c r="AH53" s="56">
        <v>52</v>
      </c>
      <c r="AI53" s="56">
        <v>18</v>
      </c>
      <c r="AJ53" s="56">
        <v>4</v>
      </c>
      <c r="AK53" s="56">
        <v>1</v>
      </c>
      <c r="AL53" s="56">
        <v>9</v>
      </c>
      <c r="AM53" s="56">
        <v>80</v>
      </c>
      <c r="AN53" s="56">
        <v>6</v>
      </c>
      <c r="AO53" s="15" t="s">
        <v>40</v>
      </c>
      <c r="AP53" s="56">
        <v>741</v>
      </c>
      <c r="AQ53" s="3"/>
    </row>
    <row r="54" spans="1:43" s="12" customFormat="1" ht="15" customHeight="1">
      <c r="A54" s="9" t="s">
        <v>44</v>
      </c>
      <c r="B54" s="10"/>
      <c r="C54" s="58">
        <v>2.7221711131554738</v>
      </c>
      <c r="D54" s="59">
        <v>2</v>
      </c>
      <c r="E54" s="60">
        <v>2.125</v>
      </c>
      <c r="F54" s="60">
        <v>2.25</v>
      </c>
      <c r="G54" s="60">
        <v>3.125</v>
      </c>
      <c r="H54" s="60">
        <v>2.666667</v>
      </c>
      <c r="I54" s="60"/>
      <c r="J54" s="60">
        <v>2.2</v>
      </c>
      <c r="K54" s="60" t="s">
        <v>149</v>
      </c>
      <c r="L54" s="60">
        <v>2</v>
      </c>
      <c r="M54" s="60">
        <v>2.4</v>
      </c>
      <c r="N54" s="60">
        <v>2.4</v>
      </c>
      <c r="O54" s="60">
        <v>2.233333</v>
      </c>
      <c r="P54" s="60">
        <v>2.090909</v>
      </c>
      <c r="Q54" s="60">
        <v>2.565217</v>
      </c>
      <c r="R54" s="60">
        <v>1.642857</v>
      </c>
      <c r="S54" s="60"/>
      <c r="T54" s="60" t="s">
        <v>149</v>
      </c>
      <c r="U54" s="60" t="s">
        <v>149</v>
      </c>
      <c r="V54" s="60">
        <v>2</v>
      </c>
      <c r="W54" s="60" t="s">
        <v>149</v>
      </c>
      <c r="X54" s="60">
        <v>2.222222</v>
      </c>
      <c r="Y54" s="60"/>
      <c r="Z54" s="60" t="s">
        <v>149</v>
      </c>
      <c r="AA54" s="60"/>
      <c r="AB54" s="60" t="s">
        <v>149</v>
      </c>
      <c r="AC54" s="60">
        <v>3.058824</v>
      </c>
      <c r="AD54" s="60" t="s">
        <v>149</v>
      </c>
      <c r="AE54" s="60">
        <v>3</v>
      </c>
      <c r="AF54" s="60">
        <v>2.72973</v>
      </c>
      <c r="AG54" s="60">
        <v>3.862676</v>
      </c>
      <c r="AH54" s="60">
        <v>3</v>
      </c>
      <c r="AI54" s="60">
        <v>2.444444</v>
      </c>
      <c r="AJ54" s="60" t="s">
        <v>149</v>
      </c>
      <c r="AK54" s="60" t="s">
        <v>149</v>
      </c>
      <c r="AL54" s="60">
        <v>2.666667</v>
      </c>
      <c r="AM54" s="60">
        <v>1.85</v>
      </c>
      <c r="AN54" s="60">
        <v>3</v>
      </c>
      <c r="AO54" s="16"/>
      <c r="AP54" s="60"/>
      <c r="AQ54" s="11"/>
    </row>
    <row r="55" spans="1:43" ht="15" customHeight="1">
      <c r="A55" s="5" t="s">
        <v>171</v>
      </c>
      <c r="B55" s="5">
        <v>5</v>
      </c>
      <c r="C55" s="54">
        <v>14</v>
      </c>
      <c r="D55" s="61" t="s">
        <v>149</v>
      </c>
      <c r="E55" s="57"/>
      <c r="F55" s="57">
        <v>2</v>
      </c>
      <c r="G55" s="57" t="s">
        <v>149</v>
      </c>
      <c r="H55" s="57"/>
      <c r="I55" s="57"/>
      <c r="J55" s="57" t="s">
        <v>149</v>
      </c>
      <c r="K55" s="57" t="s">
        <v>149</v>
      </c>
      <c r="L55" s="57" t="s">
        <v>149</v>
      </c>
      <c r="M55" s="57" t="s">
        <v>149</v>
      </c>
      <c r="N55" s="57"/>
      <c r="O55" s="57">
        <v>1</v>
      </c>
      <c r="P55" s="57"/>
      <c r="Q55" s="57"/>
      <c r="R55" s="57" t="s">
        <v>149</v>
      </c>
      <c r="S55" s="57"/>
      <c r="T55" s="57"/>
      <c r="U55" s="57" t="s">
        <v>149</v>
      </c>
      <c r="V55" s="57"/>
      <c r="W55" s="57" t="s">
        <v>149</v>
      </c>
      <c r="X55" s="57" t="s">
        <v>149</v>
      </c>
      <c r="Y55" s="57"/>
      <c r="Z55" s="57"/>
      <c r="AA55" s="57"/>
      <c r="AB55" s="57" t="s">
        <v>149</v>
      </c>
      <c r="AC55" s="57" t="s">
        <v>149</v>
      </c>
      <c r="AD55" s="57"/>
      <c r="AE55" s="57" t="s">
        <v>149</v>
      </c>
      <c r="AF55" s="57">
        <v>2</v>
      </c>
      <c r="AG55" s="57">
        <v>7</v>
      </c>
      <c r="AH55" s="57" t="s">
        <v>149</v>
      </c>
      <c r="AI55" s="57" t="s">
        <v>149</v>
      </c>
      <c r="AJ55" s="57" t="s">
        <v>149</v>
      </c>
      <c r="AK55" s="57"/>
      <c r="AL55" s="57" t="s">
        <v>149</v>
      </c>
      <c r="AM55" s="57"/>
      <c r="AN55" s="57"/>
      <c r="AO55" s="14" t="s">
        <v>37</v>
      </c>
      <c r="AP55" s="57">
        <v>1</v>
      </c>
      <c r="AQ55" s="3"/>
    </row>
    <row r="56" spans="1:43" ht="15" customHeight="1">
      <c r="A56" s="6"/>
      <c r="B56" s="7">
        <v>4</v>
      </c>
      <c r="C56" s="54">
        <v>28</v>
      </c>
      <c r="D56" s="55" t="s">
        <v>149</v>
      </c>
      <c r="E56" s="56">
        <v>3</v>
      </c>
      <c r="F56" s="56"/>
      <c r="G56" s="56" t="s">
        <v>149</v>
      </c>
      <c r="H56" s="56"/>
      <c r="I56" s="56"/>
      <c r="J56" s="56" t="s">
        <v>149</v>
      </c>
      <c r="K56" s="56" t="s">
        <v>149</v>
      </c>
      <c r="L56" s="56" t="s">
        <v>149</v>
      </c>
      <c r="M56" s="56" t="s">
        <v>149</v>
      </c>
      <c r="N56" s="56"/>
      <c r="O56" s="56">
        <v>1</v>
      </c>
      <c r="P56" s="56"/>
      <c r="Q56" s="56">
        <v>2</v>
      </c>
      <c r="R56" s="56" t="s">
        <v>149</v>
      </c>
      <c r="S56" s="56"/>
      <c r="T56" s="56"/>
      <c r="U56" s="56" t="s">
        <v>149</v>
      </c>
      <c r="V56" s="56">
        <v>2</v>
      </c>
      <c r="W56" s="56" t="s">
        <v>149</v>
      </c>
      <c r="X56" s="56" t="s">
        <v>149</v>
      </c>
      <c r="Y56" s="56"/>
      <c r="Z56" s="56"/>
      <c r="AA56" s="56"/>
      <c r="AB56" s="56" t="s">
        <v>149</v>
      </c>
      <c r="AC56" s="56" t="s">
        <v>149</v>
      </c>
      <c r="AD56" s="56"/>
      <c r="AE56" s="56" t="s">
        <v>149</v>
      </c>
      <c r="AF56" s="56">
        <v>3</v>
      </c>
      <c r="AG56" s="56">
        <v>9</v>
      </c>
      <c r="AH56" s="56" t="s">
        <v>149</v>
      </c>
      <c r="AI56" s="56" t="s">
        <v>149</v>
      </c>
      <c r="AJ56" s="56" t="s">
        <v>149</v>
      </c>
      <c r="AK56" s="56"/>
      <c r="AL56" s="56" t="s">
        <v>149</v>
      </c>
      <c r="AM56" s="56">
        <v>2</v>
      </c>
      <c r="AN56" s="56"/>
      <c r="AO56" s="15">
        <v>11</v>
      </c>
      <c r="AP56" s="56">
        <v>9</v>
      </c>
      <c r="AQ56" s="3"/>
    </row>
    <row r="57" spans="1:43" ht="15" customHeight="1">
      <c r="A57" s="6"/>
      <c r="B57" s="7">
        <v>3</v>
      </c>
      <c r="C57" s="54">
        <v>48</v>
      </c>
      <c r="D57" s="55" t="s">
        <v>149</v>
      </c>
      <c r="E57" s="56">
        <v>2</v>
      </c>
      <c r="F57" s="56">
        <v>3</v>
      </c>
      <c r="G57" s="56" t="s">
        <v>149</v>
      </c>
      <c r="H57" s="56">
        <v>1</v>
      </c>
      <c r="I57" s="56"/>
      <c r="J57" s="56" t="s">
        <v>149</v>
      </c>
      <c r="K57" s="56" t="s">
        <v>149</v>
      </c>
      <c r="L57" s="56" t="s">
        <v>149</v>
      </c>
      <c r="M57" s="56" t="s">
        <v>149</v>
      </c>
      <c r="N57" s="56">
        <v>2</v>
      </c>
      <c r="O57" s="56">
        <v>17</v>
      </c>
      <c r="P57" s="56"/>
      <c r="Q57" s="56">
        <v>1</v>
      </c>
      <c r="R57" s="56" t="s">
        <v>149</v>
      </c>
      <c r="S57" s="56"/>
      <c r="T57" s="56"/>
      <c r="U57" s="56" t="s">
        <v>149</v>
      </c>
      <c r="V57" s="56"/>
      <c r="W57" s="56" t="s">
        <v>149</v>
      </c>
      <c r="X57" s="56" t="s">
        <v>149</v>
      </c>
      <c r="Y57" s="56"/>
      <c r="Z57" s="56"/>
      <c r="AA57" s="56"/>
      <c r="AB57" s="56" t="s">
        <v>149</v>
      </c>
      <c r="AC57" s="56" t="s">
        <v>149</v>
      </c>
      <c r="AD57" s="56"/>
      <c r="AE57" s="56" t="s">
        <v>149</v>
      </c>
      <c r="AF57" s="56">
        <v>5</v>
      </c>
      <c r="AG57" s="56">
        <v>8</v>
      </c>
      <c r="AH57" s="56" t="s">
        <v>149</v>
      </c>
      <c r="AI57" s="56" t="s">
        <v>149</v>
      </c>
      <c r="AJ57" s="56" t="s">
        <v>149</v>
      </c>
      <c r="AK57" s="56"/>
      <c r="AL57" s="56" t="s">
        <v>149</v>
      </c>
      <c r="AM57" s="56">
        <v>3</v>
      </c>
      <c r="AN57" s="56"/>
      <c r="AO57" s="15">
        <v>12</v>
      </c>
      <c r="AP57" s="56">
        <v>153</v>
      </c>
      <c r="AQ57" s="3"/>
    </row>
    <row r="58" spans="1:43" ht="15" customHeight="1">
      <c r="A58" s="6"/>
      <c r="B58" s="7">
        <v>2</v>
      </c>
      <c r="C58" s="54">
        <v>74</v>
      </c>
      <c r="D58" s="55" t="s">
        <v>149</v>
      </c>
      <c r="E58" s="56">
        <v>4</v>
      </c>
      <c r="F58" s="56">
        <v>4</v>
      </c>
      <c r="G58" s="56" t="s">
        <v>149</v>
      </c>
      <c r="H58" s="56"/>
      <c r="I58" s="56"/>
      <c r="J58" s="56" t="s">
        <v>149</v>
      </c>
      <c r="K58" s="56" t="s">
        <v>149</v>
      </c>
      <c r="L58" s="56" t="s">
        <v>149</v>
      </c>
      <c r="M58" s="56" t="s">
        <v>149</v>
      </c>
      <c r="N58" s="56">
        <v>5</v>
      </c>
      <c r="O58" s="56">
        <v>32</v>
      </c>
      <c r="P58" s="56">
        <v>2</v>
      </c>
      <c r="Q58" s="56">
        <v>1</v>
      </c>
      <c r="R58" s="56" t="s">
        <v>149</v>
      </c>
      <c r="S58" s="56"/>
      <c r="T58" s="56"/>
      <c r="U58" s="56" t="s">
        <v>149</v>
      </c>
      <c r="V58" s="56">
        <v>2</v>
      </c>
      <c r="W58" s="56" t="s">
        <v>149</v>
      </c>
      <c r="X58" s="56" t="s">
        <v>149</v>
      </c>
      <c r="Y58" s="56"/>
      <c r="Z58" s="56"/>
      <c r="AA58" s="56"/>
      <c r="AB58" s="56" t="s">
        <v>149</v>
      </c>
      <c r="AC58" s="56" t="s">
        <v>149</v>
      </c>
      <c r="AD58" s="56"/>
      <c r="AE58" s="56" t="s">
        <v>149</v>
      </c>
      <c r="AF58" s="56">
        <v>1</v>
      </c>
      <c r="AG58" s="56">
        <v>7</v>
      </c>
      <c r="AH58" s="56" t="s">
        <v>149</v>
      </c>
      <c r="AI58" s="56" t="s">
        <v>149</v>
      </c>
      <c r="AJ58" s="56" t="s">
        <v>149</v>
      </c>
      <c r="AK58" s="56"/>
      <c r="AL58" s="56" t="s">
        <v>149</v>
      </c>
      <c r="AM58" s="56">
        <v>6</v>
      </c>
      <c r="AN58" s="56"/>
      <c r="AO58" s="15" t="s">
        <v>39</v>
      </c>
      <c r="AP58" s="56"/>
      <c r="AQ58" s="3"/>
    </row>
    <row r="59" spans="1:43" ht="15" customHeight="1">
      <c r="A59" s="6"/>
      <c r="B59" s="7">
        <v>1</v>
      </c>
      <c r="C59" s="54">
        <v>78</v>
      </c>
      <c r="D59" s="55" t="s">
        <v>149</v>
      </c>
      <c r="E59" s="56">
        <v>4</v>
      </c>
      <c r="F59" s="56">
        <v>8</v>
      </c>
      <c r="G59" s="56" t="s">
        <v>149</v>
      </c>
      <c r="H59" s="56">
        <v>6</v>
      </c>
      <c r="I59" s="56"/>
      <c r="J59" s="56" t="s">
        <v>149</v>
      </c>
      <c r="K59" s="56" t="s">
        <v>149</v>
      </c>
      <c r="L59" s="56" t="s">
        <v>149</v>
      </c>
      <c r="M59" s="56" t="s">
        <v>149</v>
      </c>
      <c r="N59" s="56">
        <v>6</v>
      </c>
      <c r="O59" s="56">
        <v>8</v>
      </c>
      <c r="P59" s="56">
        <v>7</v>
      </c>
      <c r="Q59" s="56">
        <v>2</v>
      </c>
      <c r="R59" s="56" t="s">
        <v>149</v>
      </c>
      <c r="S59" s="56"/>
      <c r="T59" s="56"/>
      <c r="U59" s="56" t="s">
        <v>149</v>
      </c>
      <c r="V59" s="56">
        <v>4</v>
      </c>
      <c r="W59" s="56" t="s">
        <v>149</v>
      </c>
      <c r="X59" s="56" t="s">
        <v>149</v>
      </c>
      <c r="Y59" s="56"/>
      <c r="Z59" s="56"/>
      <c r="AA59" s="56"/>
      <c r="AB59" s="56" t="s">
        <v>149</v>
      </c>
      <c r="AC59" s="56" t="s">
        <v>149</v>
      </c>
      <c r="AD59" s="56"/>
      <c r="AE59" s="56" t="s">
        <v>149</v>
      </c>
      <c r="AF59" s="56">
        <v>2</v>
      </c>
      <c r="AG59" s="56">
        <v>12</v>
      </c>
      <c r="AH59" s="56" t="s">
        <v>149</v>
      </c>
      <c r="AI59" s="56" t="s">
        <v>149</v>
      </c>
      <c r="AJ59" s="56" t="s">
        <v>149</v>
      </c>
      <c r="AK59" s="56"/>
      <c r="AL59" s="56" t="s">
        <v>149</v>
      </c>
      <c r="AM59" s="56">
        <v>7</v>
      </c>
      <c r="AN59" s="56"/>
      <c r="AO59" s="15" t="s">
        <v>38</v>
      </c>
      <c r="AP59" s="56">
        <v>4</v>
      </c>
      <c r="AQ59" s="3"/>
    </row>
    <row r="60" spans="1:43" ht="15" customHeight="1">
      <c r="A60" s="6"/>
      <c r="B60" s="8" t="s">
        <v>43</v>
      </c>
      <c r="C60" s="54">
        <v>242</v>
      </c>
      <c r="D60" s="55">
        <v>2</v>
      </c>
      <c r="E60" s="56">
        <v>13</v>
      </c>
      <c r="F60" s="56">
        <v>17</v>
      </c>
      <c r="G60" s="56">
        <v>2</v>
      </c>
      <c r="H60" s="56">
        <v>7</v>
      </c>
      <c r="I60" s="56"/>
      <c r="J60" s="56">
        <v>2</v>
      </c>
      <c r="K60" s="56">
        <v>1</v>
      </c>
      <c r="L60" s="56">
        <v>2</v>
      </c>
      <c r="M60" s="56">
        <v>2</v>
      </c>
      <c r="N60" s="56">
        <v>13</v>
      </c>
      <c r="O60" s="56">
        <v>59</v>
      </c>
      <c r="P60" s="56">
        <v>9</v>
      </c>
      <c r="Q60" s="56">
        <v>6</v>
      </c>
      <c r="R60" s="56">
        <v>2</v>
      </c>
      <c r="S60" s="56"/>
      <c r="T60" s="56"/>
      <c r="U60" s="56">
        <v>1</v>
      </c>
      <c r="V60" s="56">
        <v>8</v>
      </c>
      <c r="W60" s="56">
        <v>4</v>
      </c>
      <c r="X60" s="56">
        <v>2</v>
      </c>
      <c r="Y60" s="56"/>
      <c r="Z60" s="56"/>
      <c r="AA60" s="56"/>
      <c r="AB60" s="56">
        <v>1</v>
      </c>
      <c r="AC60" s="56">
        <v>4</v>
      </c>
      <c r="AD60" s="56"/>
      <c r="AE60" s="56">
        <v>1</v>
      </c>
      <c r="AF60" s="56">
        <v>13</v>
      </c>
      <c r="AG60" s="56">
        <v>43</v>
      </c>
      <c r="AH60" s="56">
        <v>1</v>
      </c>
      <c r="AI60" s="56">
        <v>4</v>
      </c>
      <c r="AJ60" s="56">
        <v>3</v>
      </c>
      <c r="AK60" s="56"/>
      <c r="AL60" s="56">
        <v>2</v>
      </c>
      <c r="AM60" s="56">
        <v>18</v>
      </c>
      <c r="AN60" s="56"/>
      <c r="AO60" s="15" t="s">
        <v>40</v>
      </c>
      <c r="AP60" s="56">
        <v>167</v>
      </c>
      <c r="AQ60" s="3"/>
    </row>
    <row r="61" spans="1:43" s="12" customFormat="1" ht="15" customHeight="1">
      <c r="A61" s="9" t="s">
        <v>44</v>
      </c>
      <c r="B61" s="10"/>
      <c r="C61" s="58">
        <v>2.28099173553719</v>
      </c>
      <c r="D61" s="59" t="s">
        <v>149</v>
      </c>
      <c r="E61" s="60">
        <v>2.307692</v>
      </c>
      <c r="F61" s="60">
        <v>2.058824</v>
      </c>
      <c r="G61" s="60" t="s">
        <v>149</v>
      </c>
      <c r="H61" s="60">
        <v>1.285714</v>
      </c>
      <c r="I61" s="60"/>
      <c r="J61" s="60" t="s">
        <v>149</v>
      </c>
      <c r="K61" s="60" t="s">
        <v>149</v>
      </c>
      <c r="L61" s="60" t="s">
        <v>149</v>
      </c>
      <c r="M61" s="60" t="s">
        <v>149</v>
      </c>
      <c r="N61" s="60">
        <v>1.692308</v>
      </c>
      <c r="O61" s="60">
        <v>2.237288</v>
      </c>
      <c r="P61" s="60">
        <v>1.222222</v>
      </c>
      <c r="Q61" s="60">
        <v>2.5</v>
      </c>
      <c r="R61" s="60" t="s">
        <v>149</v>
      </c>
      <c r="S61" s="60"/>
      <c r="T61" s="60"/>
      <c r="U61" s="60" t="s">
        <v>149</v>
      </c>
      <c r="V61" s="60">
        <v>2</v>
      </c>
      <c r="W61" s="60" t="s">
        <v>149</v>
      </c>
      <c r="X61" s="60" t="s">
        <v>149</v>
      </c>
      <c r="Y61" s="60"/>
      <c r="Z61" s="60"/>
      <c r="AA61" s="60"/>
      <c r="AB61" s="60" t="s">
        <v>149</v>
      </c>
      <c r="AC61" s="60" t="s">
        <v>149</v>
      </c>
      <c r="AD61" s="60"/>
      <c r="AE61" s="60" t="s">
        <v>149</v>
      </c>
      <c r="AF61" s="60">
        <v>3.153846</v>
      </c>
      <c r="AG61" s="60">
        <v>2.813953</v>
      </c>
      <c r="AH61" s="60" t="s">
        <v>149</v>
      </c>
      <c r="AI61" s="60" t="s">
        <v>149</v>
      </c>
      <c r="AJ61" s="60" t="s">
        <v>149</v>
      </c>
      <c r="AK61" s="60"/>
      <c r="AL61" s="60" t="s">
        <v>149</v>
      </c>
      <c r="AM61" s="60">
        <v>2</v>
      </c>
      <c r="AN61" s="60"/>
      <c r="AO61" s="16"/>
      <c r="AP61" s="60"/>
      <c r="AQ61" s="11"/>
    </row>
    <row r="62" spans="1:43" ht="15" customHeight="1">
      <c r="A62" s="5" t="s">
        <v>172</v>
      </c>
      <c r="B62" s="5">
        <v>5</v>
      </c>
      <c r="C62" s="54">
        <v>1066</v>
      </c>
      <c r="D62" s="61">
        <v>6</v>
      </c>
      <c r="E62" s="57">
        <v>104</v>
      </c>
      <c r="F62" s="57">
        <v>188</v>
      </c>
      <c r="G62" s="57">
        <v>78</v>
      </c>
      <c r="H62" s="57">
        <v>46</v>
      </c>
      <c r="I62" s="57"/>
      <c r="J62" s="57">
        <v>25</v>
      </c>
      <c r="K62" s="57">
        <v>11</v>
      </c>
      <c r="L62" s="57">
        <v>17</v>
      </c>
      <c r="M62" s="57">
        <v>14</v>
      </c>
      <c r="N62" s="57">
        <v>21</v>
      </c>
      <c r="O62" s="57">
        <v>104</v>
      </c>
      <c r="P62" s="57">
        <v>22</v>
      </c>
      <c r="Q62" s="57">
        <v>40</v>
      </c>
      <c r="R62" s="57">
        <v>5</v>
      </c>
      <c r="S62" s="57"/>
      <c r="T62" s="57">
        <v>2</v>
      </c>
      <c r="U62" s="57">
        <v>8</v>
      </c>
      <c r="V62" s="57">
        <v>27</v>
      </c>
      <c r="W62" s="57">
        <v>2</v>
      </c>
      <c r="X62" s="57">
        <v>5</v>
      </c>
      <c r="Y62" s="57"/>
      <c r="Z62" s="57"/>
      <c r="AA62" s="57">
        <v>1</v>
      </c>
      <c r="AB62" s="57">
        <v>11</v>
      </c>
      <c r="AC62" s="57">
        <v>36</v>
      </c>
      <c r="AD62" s="57">
        <v>31</v>
      </c>
      <c r="AE62" s="57">
        <v>46</v>
      </c>
      <c r="AF62" s="57">
        <v>111</v>
      </c>
      <c r="AG62" s="57">
        <v>17</v>
      </c>
      <c r="AH62" s="57">
        <v>1</v>
      </c>
      <c r="AI62" s="57">
        <v>36</v>
      </c>
      <c r="AJ62" s="57">
        <v>1</v>
      </c>
      <c r="AK62" s="57" t="s">
        <v>149</v>
      </c>
      <c r="AL62" s="57">
        <v>1</v>
      </c>
      <c r="AM62" s="57">
        <v>39</v>
      </c>
      <c r="AN62" s="57">
        <v>10</v>
      </c>
      <c r="AO62" s="14" t="s">
        <v>37</v>
      </c>
      <c r="AP62" s="57">
        <v>13</v>
      </c>
      <c r="AQ62" s="3"/>
    </row>
    <row r="63" spans="1:43" ht="15" customHeight="1">
      <c r="A63" s="6"/>
      <c r="B63" s="7">
        <v>4</v>
      </c>
      <c r="C63" s="54">
        <v>1547</v>
      </c>
      <c r="D63" s="55">
        <v>19</v>
      </c>
      <c r="E63" s="56">
        <v>92</v>
      </c>
      <c r="F63" s="56">
        <v>176</v>
      </c>
      <c r="G63" s="56">
        <v>39</v>
      </c>
      <c r="H63" s="56">
        <v>47</v>
      </c>
      <c r="I63" s="56"/>
      <c r="J63" s="56">
        <v>34</v>
      </c>
      <c r="K63" s="56">
        <v>9</v>
      </c>
      <c r="L63" s="56">
        <v>28</v>
      </c>
      <c r="M63" s="56">
        <v>28</v>
      </c>
      <c r="N63" s="56">
        <v>44</v>
      </c>
      <c r="O63" s="56">
        <v>324</v>
      </c>
      <c r="P63" s="56">
        <v>34</v>
      </c>
      <c r="Q63" s="56">
        <v>65</v>
      </c>
      <c r="R63" s="56">
        <v>6</v>
      </c>
      <c r="S63" s="56"/>
      <c r="T63" s="56">
        <v>9</v>
      </c>
      <c r="U63" s="56">
        <v>4</v>
      </c>
      <c r="V63" s="56">
        <v>61</v>
      </c>
      <c r="W63" s="56">
        <v>4</v>
      </c>
      <c r="X63" s="56">
        <v>2</v>
      </c>
      <c r="Y63" s="56"/>
      <c r="Z63" s="56">
        <v>4</v>
      </c>
      <c r="AA63" s="56">
        <v>1</v>
      </c>
      <c r="AB63" s="56">
        <v>14</v>
      </c>
      <c r="AC63" s="56">
        <v>39</v>
      </c>
      <c r="AD63" s="56">
        <v>21</v>
      </c>
      <c r="AE63" s="56">
        <v>50</v>
      </c>
      <c r="AF63" s="56">
        <v>158</v>
      </c>
      <c r="AG63" s="56">
        <v>37</v>
      </c>
      <c r="AH63" s="56">
        <v>1</v>
      </c>
      <c r="AI63" s="56">
        <v>92</v>
      </c>
      <c r="AJ63" s="56">
        <v>1</v>
      </c>
      <c r="AK63" s="56" t="s">
        <v>149</v>
      </c>
      <c r="AL63" s="56">
        <v>12</v>
      </c>
      <c r="AM63" s="56">
        <v>81</v>
      </c>
      <c r="AN63" s="56">
        <v>11</v>
      </c>
      <c r="AO63" s="15">
        <v>11</v>
      </c>
      <c r="AP63" s="56">
        <v>297</v>
      </c>
      <c r="AQ63" s="3"/>
    </row>
    <row r="64" spans="1:43" ht="15" customHeight="1">
      <c r="A64" s="6"/>
      <c r="B64" s="7">
        <v>3</v>
      </c>
      <c r="C64" s="54">
        <v>1844</v>
      </c>
      <c r="D64" s="55">
        <v>18</v>
      </c>
      <c r="E64" s="56">
        <v>85</v>
      </c>
      <c r="F64" s="56">
        <v>200</v>
      </c>
      <c r="G64" s="56">
        <v>37</v>
      </c>
      <c r="H64" s="56">
        <v>61</v>
      </c>
      <c r="I64" s="56"/>
      <c r="J64" s="56">
        <v>17</v>
      </c>
      <c r="K64" s="56">
        <v>10</v>
      </c>
      <c r="L64" s="56">
        <v>24</v>
      </c>
      <c r="M64" s="56">
        <v>24</v>
      </c>
      <c r="N64" s="56">
        <v>80</v>
      </c>
      <c r="O64" s="56">
        <v>514</v>
      </c>
      <c r="P64" s="56">
        <v>26</v>
      </c>
      <c r="Q64" s="56">
        <v>92</v>
      </c>
      <c r="R64" s="56">
        <v>16</v>
      </c>
      <c r="S64" s="56"/>
      <c r="T64" s="56">
        <v>9</v>
      </c>
      <c r="U64" s="56">
        <v>3</v>
      </c>
      <c r="V64" s="56">
        <v>89</v>
      </c>
      <c r="W64" s="56">
        <v>4</v>
      </c>
      <c r="X64" s="56">
        <v>4</v>
      </c>
      <c r="Y64" s="56"/>
      <c r="Z64" s="56">
        <v>3</v>
      </c>
      <c r="AA64" s="56">
        <v>1</v>
      </c>
      <c r="AB64" s="56">
        <v>12</v>
      </c>
      <c r="AC64" s="56">
        <v>63</v>
      </c>
      <c r="AD64" s="56">
        <v>12</v>
      </c>
      <c r="AE64" s="56">
        <v>38</v>
      </c>
      <c r="AF64" s="56">
        <v>139</v>
      </c>
      <c r="AG64" s="56">
        <v>33</v>
      </c>
      <c r="AH64" s="56">
        <v>1</v>
      </c>
      <c r="AI64" s="56">
        <v>81</v>
      </c>
      <c r="AJ64" s="56">
        <v>10</v>
      </c>
      <c r="AK64" s="56" t="s">
        <v>149</v>
      </c>
      <c r="AL64" s="56">
        <v>21</v>
      </c>
      <c r="AM64" s="56">
        <v>101</v>
      </c>
      <c r="AN64" s="56">
        <v>16</v>
      </c>
      <c r="AO64" s="15">
        <v>12</v>
      </c>
      <c r="AP64" s="56">
        <v>3362</v>
      </c>
      <c r="AQ64" s="3"/>
    </row>
    <row r="65" spans="1:43" ht="15" customHeight="1">
      <c r="A65" s="6"/>
      <c r="B65" s="7">
        <v>2</v>
      </c>
      <c r="C65" s="54">
        <v>1356</v>
      </c>
      <c r="D65" s="55">
        <v>11</v>
      </c>
      <c r="E65" s="56">
        <v>86</v>
      </c>
      <c r="F65" s="56">
        <v>132</v>
      </c>
      <c r="G65" s="56">
        <v>7</v>
      </c>
      <c r="H65" s="56">
        <v>71</v>
      </c>
      <c r="I65" s="56"/>
      <c r="J65" s="56">
        <v>14</v>
      </c>
      <c r="K65" s="56">
        <v>1</v>
      </c>
      <c r="L65" s="56">
        <v>17</v>
      </c>
      <c r="M65" s="56">
        <v>14</v>
      </c>
      <c r="N65" s="56">
        <v>33</v>
      </c>
      <c r="O65" s="56">
        <v>363</v>
      </c>
      <c r="P65" s="56">
        <v>27</v>
      </c>
      <c r="Q65" s="56">
        <v>31</v>
      </c>
      <c r="R65" s="56">
        <v>22</v>
      </c>
      <c r="S65" s="56"/>
      <c r="T65" s="56">
        <v>11</v>
      </c>
      <c r="U65" s="56">
        <v>3</v>
      </c>
      <c r="V65" s="56">
        <v>96</v>
      </c>
      <c r="W65" s="56">
        <v>1</v>
      </c>
      <c r="X65" s="56">
        <v>9</v>
      </c>
      <c r="Y65" s="56"/>
      <c r="Z65" s="56">
        <v>4</v>
      </c>
      <c r="AA65" s="56">
        <v>2</v>
      </c>
      <c r="AB65" s="56">
        <v>15</v>
      </c>
      <c r="AC65" s="56">
        <v>37</v>
      </c>
      <c r="AD65" s="56">
        <v>13</v>
      </c>
      <c r="AE65" s="56">
        <v>29</v>
      </c>
      <c r="AF65" s="56">
        <v>54</v>
      </c>
      <c r="AG65" s="56">
        <v>44</v>
      </c>
      <c r="AH65" s="56">
        <v>4</v>
      </c>
      <c r="AI65" s="56">
        <v>38</v>
      </c>
      <c r="AJ65" s="56">
        <v>22</v>
      </c>
      <c r="AK65" s="56" t="s">
        <v>149</v>
      </c>
      <c r="AL65" s="56">
        <v>13</v>
      </c>
      <c r="AM65" s="56">
        <v>116</v>
      </c>
      <c r="AN65" s="56">
        <v>14</v>
      </c>
      <c r="AO65" s="15" t="s">
        <v>39</v>
      </c>
      <c r="AP65" s="56"/>
      <c r="AQ65" s="3"/>
    </row>
    <row r="66" spans="1:43" ht="15" customHeight="1">
      <c r="A66" s="6"/>
      <c r="B66" s="7">
        <v>1</v>
      </c>
      <c r="C66" s="54">
        <v>848</v>
      </c>
      <c r="D66" s="55">
        <v>14</v>
      </c>
      <c r="E66" s="56">
        <v>41</v>
      </c>
      <c r="F66" s="56">
        <v>156</v>
      </c>
      <c r="G66" s="56">
        <v>20</v>
      </c>
      <c r="H66" s="56">
        <v>48</v>
      </c>
      <c r="I66" s="56"/>
      <c r="J66" s="56">
        <v>20</v>
      </c>
      <c r="K66" s="56">
        <v>5</v>
      </c>
      <c r="L66" s="56">
        <v>31</v>
      </c>
      <c r="M66" s="56">
        <v>15</v>
      </c>
      <c r="N66" s="56">
        <v>8</v>
      </c>
      <c r="O66" s="56">
        <v>35</v>
      </c>
      <c r="P66" s="56">
        <v>27</v>
      </c>
      <c r="Q66" s="56">
        <v>44</v>
      </c>
      <c r="R66" s="56">
        <v>24</v>
      </c>
      <c r="S66" s="56"/>
      <c r="T66" s="56">
        <v>12</v>
      </c>
      <c r="U66" s="56">
        <v>2</v>
      </c>
      <c r="V66" s="56">
        <v>26</v>
      </c>
      <c r="W66" s="56">
        <v>4</v>
      </c>
      <c r="X66" s="56">
        <v>13</v>
      </c>
      <c r="Y66" s="56"/>
      <c r="Z66" s="56">
        <v>3</v>
      </c>
      <c r="AA66" s="56">
        <v>1</v>
      </c>
      <c r="AB66" s="56">
        <v>10</v>
      </c>
      <c r="AC66" s="56">
        <v>33</v>
      </c>
      <c r="AD66" s="56">
        <v>9</v>
      </c>
      <c r="AE66" s="56">
        <v>23</v>
      </c>
      <c r="AF66" s="56">
        <v>58</v>
      </c>
      <c r="AG66" s="56">
        <v>65</v>
      </c>
      <c r="AH66" s="56">
        <v>2</v>
      </c>
      <c r="AI66" s="56">
        <v>32</v>
      </c>
      <c r="AJ66" s="56"/>
      <c r="AK66" s="56" t="s">
        <v>149</v>
      </c>
      <c r="AL66" s="56">
        <v>2</v>
      </c>
      <c r="AM66" s="56">
        <v>60</v>
      </c>
      <c r="AN66" s="56">
        <v>5</v>
      </c>
      <c r="AO66" s="15" t="s">
        <v>38</v>
      </c>
      <c r="AP66" s="56">
        <v>89</v>
      </c>
      <c r="AQ66" s="3"/>
    </row>
    <row r="67" spans="1:43" ht="15" customHeight="1">
      <c r="A67" s="6"/>
      <c r="B67" s="8" t="s">
        <v>43</v>
      </c>
      <c r="C67" s="54">
        <v>6661</v>
      </c>
      <c r="D67" s="55">
        <v>68</v>
      </c>
      <c r="E67" s="56">
        <v>408</v>
      </c>
      <c r="F67" s="56">
        <v>852</v>
      </c>
      <c r="G67" s="56">
        <v>181</v>
      </c>
      <c r="H67" s="56">
        <v>273</v>
      </c>
      <c r="I67" s="56"/>
      <c r="J67" s="56">
        <v>110</v>
      </c>
      <c r="K67" s="56">
        <v>36</v>
      </c>
      <c r="L67" s="56">
        <v>117</v>
      </c>
      <c r="M67" s="56">
        <v>95</v>
      </c>
      <c r="N67" s="56">
        <v>186</v>
      </c>
      <c r="O67" s="56">
        <v>1340</v>
      </c>
      <c r="P67" s="56">
        <v>136</v>
      </c>
      <c r="Q67" s="56">
        <v>272</v>
      </c>
      <c r="R67" s="56">
        <v>73</v>
      </c>
      <c r="S67" s="56"/>
      <c r="T67" s="56">
        <v>43</v>
      </c>
      <c r="U67" s="56">
        <v>20</v>
      </c>
      <c r="V67" s="56">
        <v>299</v>
      </c>
      <c r="W67" s="56">
        <v>15</v>
      </c>
      <c r="X67" s="56">
        <v>33</v>
      </c>
      <c r="Y67" s="56"/>
      <c r="Z67" s="56">
        <v>14</v>
      </c>
      <c r="AA67" s="56">
        <v>6</v>
      </c>
      <c r="AB67" s="56">
        <v>62</v>
      </c>
      <c r="AC67" s="56">
        <v>208</v>
      </c>
      <c r="AD67" s="56">
        <v>86</v>
      </c>
      <c r="AE67" s="56">
        <v>186</v>
      </c>
      <c r="AF67" s="56">
        <v>520</v>
      </c>
      <c r="AG67" s="56">
        <v>196</v>
      </c>
      <c r="AH67" s="56">
        <v>9</v>
      </c>
      <c r="AI67" s="56">
        <v>279</v>
      </c>
      <c r="AJ67" s="56">
        <v>34</v>
      </c>
      <c r="AK67" s="56">
        <v>2</v>
      </c>
      <c r="AL67" s="56">
        <v>49</v>
      </c>
      <c r="AM67" s="56">
        <v>397</v>
      </c>
      <c r="AN67" s="56">
        <v>56</v>
      </c>
      <c r="AO67" s="15" t="s">
        <v>40</v>
      </c>
      <c r="AP67" s="56">
        <v>3761</v>
      </c>
      <c r="AQ67" s="3"/>
    </row>
    <row r="68" spans="1:43" s="12" customFormat="1" ht="15" customHeight="1">
      <c r="A68" s="9" t="s">
        <v>44</v>
      </c>
      <c r="B68" s="10"/>
      <c r="C68" s="58">
        <v>3.0941300105089327</v>
      </c>
      <c r="D68" s="59">
        <v>2.882353</v>
      </c>
      <c r="E68" s="60">
        <v>3.323529</v>
      </c>
      <c r="F68" s="60">
        <v>3.126761</v>
      </c>
      <c r="G68" s="60">
        <v>3.81768</v>
      </c>
      <c r="H68" s="60">
        <v>2.897436</v>
      </c>
      <c r="I68" s="60"/>
      <c r="J68" s="60">
        <v>3.272727</v>
      </c>
      <c r="K68" s="60">
        <v>3.555556</v>
      </c>
      <c r="L68" s="60">
        <v>2.854701</v>
      </c>
      <c r="M68" s="60">
        <v>3.126316</v>
      </c>
      <c r="N68" s="60">
        <v>3.198925</v>
      </c>
      <c r="O68" s="60">
        <v>3.073881</v>
      </c>
      <c r="P68" s="60">
        <v>2.977941</v>
      </c>
      <c r="Q68" s="60">
        <v>3.095588</v>
      </c>
      <c r="R68" s="60">
        <v>2.260274</v>
      </c>
      <c r="S68" s="60"/>
      <c r="T68" s="60">
        <v>2.488372</v>
      </c>
      <c r="U68" s="60">
        <v>3.65</v>
      </c>
      <c r="V68" s="60">
        <v>2.889632</v>
      </c>
      <c r="W68" s="60">
        <v>2.933333</v>
      </c>
      <c r="X68" s="60">
        <v>2.30303</v>
      </c>
      <c r="Y68" s="60"/>
      <c r="Z68" s="60">
        <v>2.571429</v>
      </c>
      <c r="AA68" s="60">
        <v>2.833333</v>
      </c>
      <c r="AB68" s="60">
        <v>3.016129</v>
      </c>
      <c r="AC68" s="60">
        <v>3.038462</v>
      </c>
      <c r="AD68" s="60">
        <v>3.604651</v>
      </c>
      <c r="AE68" s="60">
        <v>3.360215</v>
      </c>
      <c r="AF68" s="60">
        <v>3.403846</v>
      </c>
      <c r="AG68" s="60">
        <v>2.47449</v>
      </c>
      <c r="AH68" s="60">
        <v>2.444444</v>
      </c>
      <c r="AI68" s="60">
        <v>3.222222</v>
      </c>
      <c r="AJ68" s="60">
        <v>2.441176</v>
      </c>
      <c r="AK68" s="60" t="s">
        <v>149</v>
      </c>
      <c r="AL68" s="60">
        <v>2.938776</v>
      </c>
      <c r="AM68" s="60">
        <v>2.806045</v>
      </c>
      <c r="AN68" s="60">
        <v>3.125</v>
      </c>
      <c r="AO68" s="16"/>
      <c r="AP68" s="60"/>
      <c r="AQ68" s="11"/>
    </row>
    <row r="69" spans="1:43" ht="15" customHeight="1">
      <c r="A69" s="5" t="s">
        <v>48</v>
      </c>
      <c r="B69" s="5">
        <v>5</v>
      </c>
      <c r="C69" s="54">
        <v>2033</v>
      </c>
      <c r="D69" s="61">
        <v>14</v>
      </c>
      <c r="E69" s="57">
        <v>231</v>
      </c>
      <c r="F69" s="57">
        <v>329</v>
      </c>
      <c r="G69" s="57">
        <v>169</v>
      </c>
      <c r="H69" s="57">
        <v>93</v>
      </c>
      <c r="I69" s="57">
        <v>5</v>
      </c>
      <c r="J69" s="57">
        <v>31</v>
      </c>
      <c r="K69" s="57">
        <v>20</v>
      </c>
      <c r="L69" s="57">
        <v>26</v>
      </c>
      <c r="M69" s="57">
        <v>20</v>
      </c>
      <c r="N69" s="57">
        <v>40</v>
      </c>
      <c r="O69" s="57">
        <v>158</v>
      </c>
      <c r="P69" s="57">
        <v>38</v>
      </c>
      <c r="Q69" s="57">
        <v>57</v>
      </c>
      <c r="R69" s="57">
        <v>9</v>
      </c>
      <c r="S69" s="57"/>
      <c r="T69" s="57">
        <v>4</v>
      </c>
      <c r="U69" s="57">
        <v>11</v>
      </c>
      <c r="V69" s="57">
        <v>34</v>
      </c>
      <c r="W69" s="57">
        <v>4</v>
      </c>
      <c r="X69" s="57">
        <v>5</v>
      </c>
      <c r="Y69" s="57" t="s">
        <v>149</v>
      </c>
      <c r="Z69" s="57">
        <v>1</v>
      </c>
      <c r="AA69" s="57">
        <v>1</v>
      </c>
      <c r="AB69" s="57">
        <v>16</v>
      </c>
      <c r="AC69" s="57">
        <v>64</v>
      </c>
      <c r="AD69" s="57">
        <v>57</v>
      </c>
      <c r="AE69" s="57">
        <v>76</v>
      </c>
      <c r="AF69" s="57">
        <v>166</v>
      </c>
      <c r="AG69" s="57">
        <v>178</v>
      </c>
      <c r="AH69" s="57">
        <v>8</v>
      </c>
      <c r="AI69" s="57">
        <v>70</v>
      </c>
      <c r="AJ69" s="57">
        <v>1</v>
      </c>
      <c r="AK69" s="57"/>
      <c r="AL69" s="57">
        <v>5</v>
      </c>
      <c r="AM69" s="57">
        <v>79</v>
      </c>
      <c r="AN69" s="57">
        <v>12</v>
      </c>
      <c r="AO69" s="14" t="s">
        <v>37</v>
      </c>
      <c r="AP69" s="57">
        <v>30</v>
      </c>
      <c r="AQ69" s="3"/>
    </row>
    <row r="70" spans="1:43" ht="15" customHeight="1">
      <c r="A70" s="6"/>
      <c r="B70" s="7">
        <v>4</v>
      </c>
      <c r="C70" s="54">
        <v>2766</v>
      </c>
      <c r="D70" s="55">
        <v>33</v>
      </c>
      <c r="E70" s="56">
        <v>210</v>
      </c>
      <c r="F70" s="56">
        <v>338</v>
      </c>
      <c r="G70" s="56">
        <v>83</v>
      </c>
      <c r="H70" s="56">
        <v>116</v>
      </c>
      <c r="I70" s="56">
        <v>1</v>
      </c>
      <c r="J70" s="56">
        <v>43</v>
      </c>
      <c r="K70" s="56">
        <v>11</v>
      </c>
      <c r="L70" s="56">
        <v>54</v>
      </c>
      <c r="M70" s="56">
        <v>44</v>
      </c>
      <c r="N70" s="56">
        <v>75</v>
      </c>
      <c r="O70" s="56">
        <v>488</v>
      </c>
      <c r="P70" s="56">
        <v>47</v>
      </c>
      <c r="Q70" s="56">
        <v>95</v>
      </c>
      <c r="R70" s="56">
        <v>14</v>
      </c>
      <c r="S70" s="56"/>
      <c r="T70" s="56">
        <v>10</v>
      </c>
      <c r="U70" s="56">
        <v>7</v>
      </c>
      <c r="V70" s="56">
        <v>97</v>
      </c>
      <c r="W70" s="56">
        <v>6</v>
      </c>
      <c r="X70" s="56">
        <v>3</v>
      </c>
      <c r="Y70" s="56" t="s">
        <v>149</v>
      </c>
      <c r="Z70" s="56">
        <v>4</v>
      </c>
      <c r="AA70" s="56">
        <v>1</v>
      </c>
      <c r="AB70" s="56">
        <v>24</v>
      </c>
      <c r="AC70" s="56">
        <v>58</v>
      </c>
      <c r="AD70" s="56">
        <v>39</v>
      </c>
      <c r="AE70" s="56">
        <v>92</v>
      </c>
      <c r="AF70" s="56">
        <v>255</v>
      </c>
      <c r="AG70" s="56">
        <v>157</v>
      </c>
      <c r="AH70" s="56">
        <v>20</v>
      </c>
      <c r="AI70" s="56">
        <v>145</v>
      </c>
      <c r="AJ70" s="56">
        <v>5</v>
      </c>
      <c r="AK70" s="56">
        <v>1</v>
      </c>
      <c r="AL70" s="56">
        <v>16</v>
      </c>
      <c r="AM70" s="56">
        <v>156</v>
      </c>
      <c r="AN70" s="56">
        <v>18</v>
      </c>
      <c r="AO70" s="15">
        <v>11</v>
      </c>
      <c r="AP70" s="56">
        <v>635</v>
      </c>
      <c r="AQ70" s="3"/>
    </row>
    <row r="71" spans="1:43" ht="15" customHeight="1">
      <c r="A71" s="6"/>
      <c r="B71" s="7">
        <v>3</v>
      </c>
      <c r="C71" s="54">
        <v>3201</v>
      </c>
      <c r="D71" s="55">
        <v>31</v>
      </c>
      <c r="E71" s="56">
        <v>191</v>
      </c>
      <c r="F71" s="56">
        <v>347</v>
      </c>
      <c r="G71" s="56">
        <v>79</v>
      </c>
      <c r="H71" s="56">
        <v>119</v>
      </c>
      <c r="I71" s="56"/>
      <c r="J71" s="56">
        <v>26</v>
      </c>
      <c r="K71" s="56">
        <v>14</v>
      </c>
      <c r="L71" s="56">
        <v>49</v>
      </c>
      <c r="M71" s="56">
        <v>45</v>
      </c>
      <c r="N71" s="56">
        <v>135</v>
      </c>
      <c r="O71" s="56">
        <v>852</v>
      </c>
      <c r="P71" s="56">
        <v>44</v>
      </c>
      <c r="Q71" s="56">
        <v>138</v>
      </c>
      <c r="R71" s="56">
        <v>35</v>
      </c>
      <c r="S71" s="56"/>
      <c r="T71" s="56">
        <v>11</v>
      </c>
      <c r="U71" s="56">
        <v>5</v>
      </c>
      <c r="V71" s="56">
        <v>131</v>
      </c>
      <c r="W71" s="56">
        <v>6</v>
      </c>
      <c r="X71" s="56">
        <v>9</v>
      </c>
      <c r="Y71" s="56" t="s">
        <v>149</v>
      </c>
      <c r="Z71" s="56">
        <v>3</v>
      </c>
      <c r="AA71" s="56">
        <v>1</v>
      </c>
      <c r="AB71" s="56">
        <v>18</v>
      </c>
      <c r="AC71" s="56">
        <v>97</v>
      </c>
      <c r="AD71" s="56">
        <v>19</v>
      </c>
      <c r="AE71" s="56">
        <v>67</v>
      </c>
      <c r="AF71" s="56">
        <v>199</v>
      </c>
      <c r="AG71" s="56">
        <v>131</v>
      </c>
      <c r="AH71" s="56">
        <v>18</v>
      </c>
      <c r="AI71" s="56">
        <v>142</v>
      </c>
      <c r="AJ71" s="56">
        <v>19</v>
      </c>
      <c r="AK71" s="56">
        <v>2</v>
      </c>
      <c r="AL71" s="56">
        <v>28</v>
      </c>
      <c r="AM71" s="56">
        <v>159</v>
      </c>
      <c r="AN71" s="56">
        <v>31</v>
      </c>
      <c r="AO71" s="15">
        <v>12</v>
      </c>
      <c r="AP71" s="56">
        <v>6327</v>
      </c>
      <c r="AQ71" s="3"/>
    </row>
    <row r="72" spans="1:43" ht="15" customHeight="1">
      <c r="A72" s="6"/>
      <c r="B72" s="7">
        <v>2</v>
      </c>
      <c r="C72" s="54">
        <v>2630</v>
      </c>
      <c r="D72" s="55">
        <v>22</v>
      </c>
      <c r="E72" s="56">
        <v>212</v>
      </c>
      <c r="F72" s="56">
        <v>241</v>
      </c>
      <c r="G72" s="56">
        <v>22</v>
      </c>
      <c r="H72" s="56">
        <v>118</v>
      </c>
      <c r="I72" s="56"/>
      <c r="J72" s="56">
        <v>21</v>
      </c>
      <c r="K72" s="56">
        <v>2</v>
      </c>
      <c r="L72" s="56">
        <v>41</v>
      </c>
      <c r="M72" s="56">
        <v>28</v>
      </c>
      <c r="N72" s="56">
        <v>104</v>
      </c>
      <c r="O72" s="56">
        <v>769</v>
      </c>
      <c r="P72" s="56">
        <v>43</v>
      </c>
      <c r="Q72" s="56">
        <v>47</v>
      </c>
      <c r="R72" s="56">
        <v>35</v>
      </c>
      <c r="S72" s="56"/>
      <c r="T72" s="56">
        <v>12</v>
      </c>
      <c r="U72" s="56">
        <v>9</v>
      </c>
      <c r="V72" s="56">
        <v>146</v>
      </c>
      <c r="W72" s="56">
        <v>4</v>
      </c>
      <c r="X72" s="56">
        <v>14</v>
      </c>
      <c r="Y72" s="56" t="s">
        <v>149</v>
      </c>
      <c r="Z72" s="56">
        <v>4</v>
      </c>
      <c r="AA72" s="56">
        <v>2</v>
      </c>
      <c r="AB72" s="56">
        <v>22</v>
      </c>
      <c r="AC72" s="56">
        <v>61</v>
      </c>
      <c r="AD72" s="56">
        <v>25</v>
      </c>
      <c r="AE72" s="56">
        <v>48</v>
      </c>
      <c r="AF72" s="56">
        <v>93</v>
      </c>
      <c r="AG72" s="56">
        <v>101</v>
      </c>
      <c r="AH72" s="56">
        <v>13</v>
      </c>
      <c r="AI72" s="56">
        <v>84</v>
      </c>
      <c r="AJ72" s="56">
        <v>28</v>
      </c>
      <c r="AK72" s="56">
        <v>3</v>
      </c>
      <c r="AL72" s="56">
        <v>25</v>
      </c>
      <c r="AM72" s="56">
        <v>206</v>
      </c>
      <c r="AN72" s="56">
        <v>25</v>
      </c>
      <c r="AO72" s="15" t="s">
        <v>39</v>
      </c>
      <c r="AP72" s="56"/>
      <c r="AQ72" s="3"/>
    </row>
    <row r="73" spans="1:43" ht="15" customHeight="1">
      <c r="A73" s="6"/>
      <c r="B73" s="7">
        <v>1</v>
      </c>
      <c r="C73" s="54">
        <v>2141</v>
      </c>
      <c r="D73" s="55">
        <v>38</v>
      </c>
      <c r="E73" s="56">
        <v>163</v>
      </c>
      <c r="F73" s="56">
        <v>380</v>
      </c>
      <c r="G73" s="56">
        <v>42</v>
      </c>
      <c r="H73" s="56">
        <v>145</v>
      </c>
      <c r="I73" s="56"/>
      <c r="J73" s="56">
        <v>48</v>
      </c>
      <c r="K73" s="56">
        <v>10</v>
      </c>
      <c r="L73" s="56">
        <v>67</v>
      </c>
      <c r="M73" s="56">
        <v>31</v>
      </c>
      <c r="N73" s="56">
        <v>41</v>
      </c>
      <c r="O73" s="56">
        <v>175</v>
      </c>
      <c r="P73" s="56">
        <v>51</v>
      </c>
      <c r="Q73" s="56">
        <v>85</v>
      </c>
      <c r="R73" s="56">
        <v>72</v>
      </c>
      <c r="S73" s="56"/>
      <c r="T73" s="56">
        <v>18</v>
      </c>
      <c r="U73" s="56">
        <v>6</v>
      </c>
      <c r="V73" s="56">
        <v>46</v>
      </c>
      <c r="W73" s="56">
        <v>11</v>
      </c>
      <c r="X73" s="56">
        <v>20</v>
      </c>
      <c r="Y73" s="56" t="s">
        <v>149</v>
      </c>
      <c r="Z73" s="56">
        <v>6</v>
      </c>
      <c r="AA73" s="56">
        <v>2</v>
      </c>
      <c r="AB73" s="56">
        <v>12</v>
      </c>
      <c r="AC73" s="56">
        <v>59</v>
      </c>
      <c r="AD73" s="56">
        <v>15</v>
      </c>
      <c r="AE73" s="56">
        <v>40</v>
      </c>
      <c r="AF73" s="56">
        <v>110</v>
      </c>
      <c r="AG73" s="56">
        <v>147</v>
      </c>
      <c r="AH73" s="56">
        <v>10</v>
      </c>
      <c r="AI73" s="56">
        <v>90</v>
      </c>
      <c r="AJ73" s="56">
        <v>1</v>
      </c>
      <c r="AK73" s="56"/>
      <c r="AL73" s="56">
        <v>5</v>
      </c>
      <c r="AM73" s="56">
        <v>185</v>
      </c>
      <c r="AN73" s="56">
        <v>9</v>
      </c>
      <c r="AO73" s="15" t="s">
        <v>38</v>
      </c>
      <c r="AP73" s="56">
        <v>210</v>
      </c>
      <c r="AQ73" s="3"/>
    </row>
    <row r="74" spans="1:43" ht="15" customHeight="1">
      <c r="A74" s="6"/>
      <c r="B74" s="8" t="s">
        <v>43</v>
      </c>
      <c r="C74" s="54">
        <v>12771</v>
      </c>
      <c r="D74" s="55">
        <v>138</v>
      </c>
      <c r="E74" s="56">
        <v>1007</v>
      </c>
      <c r="F74" s="56">
        <v>1635</v>
      </c>
      <c r="G74" s="56">
        <v>395</v>
      </c>
      <c r="H74" s="56">
        <v>591</v>
      </c>
      <c r="I74" s="56">
        <v>6</v>
      </c>
      <c r="J74" s="56">
        <v>169</v>
      </c>
      <c r="K74" s="56">
        <v>57</v>
      </c>
      <c r="L74" s="56">
        <v>237</v>
      </c>
      <c r="M74" s="56">
        <v>168</v>
      </c>
      <c r="N74" s="56">
        <v>395</v>
      </c>
      <c r="O74" s="56">
        <v>2442</v>
      </c>
      <c r="P74" s="56">
        <v>223</v>
      </c>
      <c r="Q74" s="56">
        <v>422</v>
      </c>
      <c r="R74" s="56">
        <v>165</v>
      </c>
      <c r="S74" s="56"/>
      <c r="T74" s="56">
        <v>55</v>
      </c>
      <c r="U74" s="56">
        <v>38</v>
      </c>
      <c r="V74" s="56">
        <v>454</v>
      </c>
      <c r="W74" s="56">
        <v>31</v>
      </c>
      <c r="X74" s="56">
        <v>51</v>
      </c>
      <c r="Y74" s="56">
        <v>2</v>
      </c>
      <c r="Z74" s="56">
        <v>18</v>
      </c>
      <c r="AA74" s="56">
        <v>7</v>
      </c>
      <c r="AB74" s="56">
        <v>92</v>
      </c>
      <c r="AC74" s="56">
        <v>339</v>
      </c>
      <c r="AD74" s="56">
        <v>155</v>
      </c>
      <c r="AE74" s="56">
        <v>323</v>
      </c>
      <c r="AF74" s="56">
        <v>823</v>
      </c>
      <c r="AG74" s="56">
        <v>714</v>
      </c>
      <c r="AH74" s="56">
        <v>69</v>
      </c>
      <c r="AI74" s="56">
        <v>531</v>
      </c>
      <c r="AJ74" s="56">
        <v>54</v>
      </c>
      <c r="AK74" s="56">
        <v>6</v>
      </c>
      <c r="AL74" s="56">
        <v>79</v>
      </c>
      <c r="AM74" s="56">
        <v>785</v>
      </c>
      <c r="AN74" s="56">
        <v>95</v>
      </c>
      <c r="AO74" s="15" t="s">
        <v>40</v>
      </c>
      <c r="AP74" s="56">
        <v>7202</v>
      </c>
      <c r="AQ74" s="3"/>
    </row>
    <row r="75" spans="1:43" s="12" customFormat="1" ht="15" customHeight="1">
      <c r="A75" s="18" t="s">
        <v>44</v>
      </c>
      <c r="B75" s="19"/>
      <c r="C75" s="58">
        <v>2.993735807689296</v>
      </c>
      <c r="D75" s="62">
        <v>2.731884</v>
      </c>
      <c r="E75" s="63">
        <v>3.133069</v>
      </c>
      <c r="F75" s="63">
        <v>2.996942</v>
      </c>
      <c r="G75" s="63">
        <v>3.797468</v>
      </c>
      <c r="H75" s="63">
        <v>2.820643</v>
      </c>
      <c r="I75" s="63">
        <v>4.833333</v>
      </c>
      <c r="J75" s="63">
        <v>2.928994</v>
      </c>
      <c r="K75" s="63">
        <v>3.508772</v>
      </c>
      <c r="L75" s="63">
        <v>2.708861</v>
      </c>
      <c r="M75" s="63">
        <v>2.964286</v>
      </c>
      <c r="N75" s="63">
        <v>2.921519</v>
      </c>
      <c r="O75" s="63">
        <v>2.871007</v>
      </c>
      <c r="P75" s="63">
        <v>2.901345</v>
      </c>
      <c r="Q75" s="63">
        <v>2.981043</v>
      </c>
      <c r="R75" s="63">
        <v>2.109091</v>
      </c>
      <c r="S75" s="63"/>
      <c r="T75" s="63">
        <v>2.454545</v>
      </c>
      <c r="U75" s="63">
        <v>3.210526</v>
      </c>
      <c r="V75" s="63">
        <v>2.839207</v>
      </c>
      <c r="W75" s="63">
        <v>2.612903</v>
      </c>
      <c r="X75" s="63">
        <v>2.196078</v>
      </c>
      <c r="Y75" s="63" t="s">
        <v>149</v>
      </c>
      <c r="Z75" s="63">
        <v>2.444444</v>
      </c>
      <c r="AA75" s="63">
        <v>2.571429</v>
      </c>
      <c r="AB75" s="63">
        <v>3.108696</v>
      </c>
      <c r="AC75" s="63">
        <v>3.020649</v>
      </c>
      <c r="AD75" s="63">
        <v>3.632258</v>
      </c>
      <c r="AE75" s="63">
        <v>3.359133</v>
      </c>
      <c r="AF75" s="63">
        <v>3.332928</v>
      </c>
      <c r="AG75" s="63">
        <v>3.165266</v>
      </c>
      <c r="AH75" s="63">
        <v>3.043478</v>
      </c>
      <c r="AI75" s="63">
        <v>3.039548</v>
      </c>
      <c r="AJ75" s="63">
        <v>2.574074</v>
      </c>
      <c r="AK75" s="63">
        <v>2.666667</v>
      </c>
      <c r="AL75" s="63">
        <v>2.886076</v>
      </c>
      <c r="AM75" s="63">
        <v>2.666242</v>
      </c>
      <c r="AN75" s="63">
        <v>2.989474</v>
      </c>
      <c r="AO75" s="17"/>
      <c r="AP75" s="63"/>
      <c r="AQ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49</v>
      </c>
      <c r="C1" s="30"/>
      <c r="D1" s="31"/>
      <c r="E1" s="31"/>
      <c r="F1" s="31"/>
      <c r="G1" s="31"/>
      <c r="H1" s="30" t="s">
        <v>4</v>
      </c>
    </row>
    <row r="2" spans="1:40" s="1" customFormat="1" ht="15">
      <c r="A2" s="13"/>
      <c r="B2" s="30" t="s">
        <v>50</v>
      </c>
      <c r="C2" s="30"/>
      <c r="D2" s="31"/>
      <c r="E2" s="31"/>
      <c r="F2" s="31"/>
      <c r="G2" s="31"/>
      <c r="H2" s="31"/>
      <c r="AN2" s="32" t="s">
        <v>51</v>
      </c>
    </row>
    <row r="4" spans="1:42" ht="14.25">
      <c r="A4" s="24"/>
      <c r="B4" s="25" t="s">
        <v>42</v>
      </c>
      <c r="C4" s="26" t="s">
        <v>46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41</v>
      </c>
      <c r="AP4" s="21"/>
    </row>
    <row r="5" spans="1:42" s="2" customFormat="1" ht="124.5" customHeight="1">
      <c r="A5" s="24"/>
      <c r="B5" s="25"/>
      <c r="C5" s="27" t="s">
        <v>45</v>
      </c>
      <c r="D5" s="28" t="s">
        <v>10</v>
      </c>
      <c r="E5" s="29" t="s">
        <v>155</v>
      </c>
      <c r="F5" s="29" t="s">
        <v>156</v>
      </c>
      <c r="G5" s="29" t="s">
        <v>157</v>
      </c>
      <c r="H5" s="29" t="s">
        <v>158</v>
      </c>
      <c r="I5" s="28" t="s">
        <v>11</v>
      </c>
      <c r="J5" s="28" t="s">
        <v>12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8" t="s">
        <v>19</v>
      </c>
      <c r="R5" s="28" t="s">
        <v>20</v>
      </c>
      <c r="S5" s="28" t="s">
        <v>21</v>
      </c>
      <c r="T5" s="28" t="s">
        <v>22</v>
      </c>
      <c r="U5" s="28" t="s">
        <v>23</v>
      </c>
      <c r="V5" s="28" t="s">
        <v>24</v>
      </c>
      <c r="W5" s="28" t="s">
        <v>25</v>
      </c>
      <c r="X5" s="28" t="s">
        <v>26</v>
      </c>
      <c r="Y5" s="28" t="s">
        <v>27</v>
      </c>
      <c r="Z5" s="28" t="s">
        <v>28</v>
      </c>
      <c r="AA5" s="28" t="s">
        <v>29</v>
      </c>
      <c r="AB5" s="29" t="s">
        <v>159</v>
      </c>
      <c r="AC5" s="29" t="s">
        <v>160</v>
      </c>
      <c r="AD5" s="28" t="s">
        <v>30</v>
      </c>
      <c r="AE5" s="28" t="s">
        <v>31</v>
      </c>
      <c r="AF5" s="29" t="s">
        <v>161</v>
      </c>
      <c r="AG5" s="28" t="s">
        <v>32</v>
      </c>
      <c r="AH5" s="28" t="s">
        <v>33</v>
      </c>
      <c r="AI5" s="29" t="s">
        <v>162</v>
      </c>
      <c r="AJ5" s="28" t="s">
        <v>34</v>
      </c>
      <c r="AK5" s="28" t="s">
        <v>35</v>
      </c>
      <c r="AL5" s="28" t="s">
        <v>36</v>
      </c>
      <c r="AM5" s="29" t="s">
        <v>163</v>
      </c>
      <c r="AN5" s="29" t="s">
        <v>164</v>
      </c>
      <c r="AO5" s="22"/>
      <c r="AP5" s="23"/>
    </row>
    <row r="6" spans="1:43" ht="15" customHeight="1">
      <c r="A6" s="7" t="s">
        <v>47</v>
      </c>
      <c r="B6" s="7">
        <v>5</v>
      </c>
      <c r="C6" s="54">
        <v>193</v>
      </c>
      <c r="D6" s="55">
        <v>2</v>
      </c>
      <c r="E6" s="56">
        <v>13</v>
      </c>
      <c r="F6" s="56">
        <v>25</v>
      </c>
      <c r="G6" s="56">
        <v>16</v>
      </c>
      <c r="H6" s="56">
        <v>9</v>
      </c>
      <c r="I6" s="56"/>
      <c r="J6" s="56">
        <v>2</v>
      </c>
      <c r="K6" s="56" t="s">
        <v>149</v>
      </c>
      <c r="L6" s="56">
        <v>3</v>
      </c>
      <c r="M6" s="56">
        <v>4</v>
      </c>
      <c r="N6" s="56">
        <v>8</v>
      </c>
      <c r="O6" s="56">
        <v>19</v>
      </c>
      <c r="P6" s="56">
        <v>2</v>
      </c>
      <c r="Q6" s="56">
        <v>7</v>
      </c>
      <c r="R6" s="56">
        <v>2</v>
      </c>
      <c r="S6" s="56" t="s">
        <v>149</v>
      </c>
      <c r="T6" s="56" t="s">
        <v>149</v>
      </c>
      <c r="U6" s="56" t="s">
        <v>149</v>
      </c>
      <c r="V6" s="56">
        <v>2</v>
      </c>
      <c r="W6" s="56" t="s">
        <v>149</v>
      </c>
      <c r="X6" s="56" t="s">
        <v>149</v>
      </c>
      <c r="Y6" s="56"/>
      <c r="Z6" s="56" t="s">
        <v>149</v>
      </c>
      <c r="AA6" s="56" t="s">
        <v>149</v>
      </c>
      <c r="AB6" s="56">
        <v>1</v>
      </c>
      <c r="AC6" s="56">
        <v>5</v>
      </c>
      <c r="AD6" s="56">
        <v>8</v>
      </c>
      <c r="AE6" s="56">
        <v>9</v>
      </c>
      <c r="AF6" s="56">
        <v>21</v>
      </c>
      <c r="AG6" s="56">
        <v>5</v>
      </c>
      <c r="AH6" s="56"/>
      <c r="AI6" s="56">
        <v>12</v>
      </c>
      <c r="AJ6" s="56" t="s">
        <v>149</v>
      </c>
      <c r="AK6" s="56"/>
      <c r="AL6" s="56">
        <v>1</v>
      </c>
      <c r="AM6" s="56">
        <v>13</v>
      </c>
      <c r="AN6" s="56">
        <v>1</v>
      </c>
      <c r="AO6" s="14" t="s">
        <v>37</v>
      </c>
      <c r="AP6" s="57">
        <v>2</v>
      </c>
      <c r="AQ6" s="3"/>
    </row>
    <row r="7" spans="1:43" ht="15" customHeight="1">
      <c r="A7" s="6"/>
      <c r="B7" s="7">
        <v>4</v>
      </c>
      <c r="C7" s="54">
        <v>182</v>
      </c>
      <c r="D7" s="55">
        <v>4</v>
      </c>
      <c r="E7" s="56">
        <v>11</v>
      </c>
      <c r="F7" s="56">
        <v>17</v>
      </c>
      <c r="G7" s="56">
        <v>5</v>
      </c>
      <c r="H7" s="56">
        <v>6</v>
      </c>
      <c r="I7" s="56"/>
      <c r="J7" s="56"/>
      <c r="K7" s="56" t="s">
        <v>149</v>
      </c>
      <c r="L7" s="56">
        <v>6</v>
      </c>
      <c r="M7" s="56">
        <v>6</v>
      </c>
      <c r="N7" s="56">
        <v>11</v>
      </c>
      <c r="O7" s="56">
        <v>44</v>
      </c>
      <c r="P7" s="56">
        <v>4</v>
      </c>
      <c r="Q7" s="56">
        <v>5</v>
      </c>
      <c r="R7" s="56">
        <v>1</v>
      </c>
      <c r="S7" s="56" t="s">
        <v>149</v>
      </c>
      <c r="T7" s="56" t="s">
        <v>149</v>
      </c>
      <c r="U7" s="56" t="s">
        <v>149</v>
      </c>
      <c r="V7" s="56">
        <v>3</v>
      </c>
      <c r="W7" s="56" t="s">
        <v>149</v>
      </c>
      <c r="X7" s="56" t="s">
        <v>149</v>
      </c>
      <c r="Y7" s="56"/>
      <c r="Z7" s="56" t="s">
        <v>149</v>
      </c>
      <c r="AA7" s="56" t="s">
        <v>149</v>
      </c>
      <c r="AB7" s="56"/>
      <c r="AC7" s="56">
        <v>5</v>
      </c>
      <c r="AD7" s="56">
        <v>1</v>
      </c>
      <c r="AE7" s="56">
        <v>4</v>
      </c>
      <c r="AF7" s="56">
        <v>12</v>
      </c>
      <c r="AG7" s="56">
        <v>4</v>
      </c>
      <c r="AH7" s="56">
        <v>3</v>
      </c>
      <c r="AI7" s="56">
        <v>11</v>
      </c>
      <c r="AJ7" s="56" t="s">
        <v>149</v>
      </c>
      <c r="AK7" s="56"/>
      <c r="AL7" s="56">
        <v>3</v>
      </c>
      <c r="AM7" s="56">
        <v>10</v>
      </c>
      <c r="AN7" s="56">
        <v>2</v>
      </c>
      <c r="AO7" s="15">
        <v>11</v>
      </c>
      <c r="AP7" s="56">
        <v>28</v>
      </c>
      <c r="AQ7" s="3"/>
    </row>
    <row r="8" spans="1:43" ht="15" customHeight="1">
      <c r="A8" s="6"/>
      <c r="B8" s="7">
        <v>3</v>
      </c>
      <c r="C8" s="54">
        <v>192</v>
      </c>
      <c r="D8" s="55"/>
      <c r="E8" s="56">
        <v>13</v>
      </c>
      <c r="F8" s="56">
        <v>16</v>
      </c>
      <c r="G8" s="56">
        <v>2</v>
      </c>
      <c r="H8" s="56">
        <v>6</v>
      </c>
      <c r="I8" s="56"/>
      <c r="J8" s="56">
        <v>2</v>
      </c>
      <c r="K8" s="56" t="s">
        <v>149</v>
      </c>
      <c r="L8" s="56">
        <v>4</v>
      </c>
      <c r="M8" s="56">
        <v>5</v>
      </c>
      <c r="N8" s="56">
        <v>7</v>
      </c>
      <c r="O8" s="56">
        <v>44</v>
      </c>
      <c r="P8" s="56">
        <v>7</v>
      </c>
      <c r="Q8" s="56">
        <v>21</v>
      </c>
      <c r="R8" s="56">
        <v>3</v>
      </c>
      <c r="S8" s="56" t="s">
        <v>149</v>
      </c>
      <c r="T8" s="56" t="s">
        <v>149</v>
      </c>
      <c r="U8" s="56" t="s">
        <v>149</v>
      </c>
      <c r="V8" s="56">
        <v>9</v>
      </c>
      <c r="W8" s="56" t="s">
        <v>149</v>
      </c>
      <c r="X8" s="56" t="s">
        <v>149</v>
      </c>
      <c r="Y8" s="56"/>
      <c r="Z8" s="56" t="s">
        <v>149</v>
      </c>
      <c r="AA8" s="56" t="s">
        <v>149</v>
      </c>
      <c r="AB8" s="56">
        <v>5</v>
      </c>
      <c r="AC8" s="56">
        <v>7</v>
      </c>
      <c r="AD8" s="56">
        <v>1</v>
      </c>
      <c r="AE8" s="56">
        <v>1</v>
      </c>
      <c r="AF8" s="56">
        <v>6</v>
      </c>
      <c r="AG8" s="56">
        <v>9</v>
      </c>
      <c r="AH8" s="56">
        <v>1</v>
      </c>
      <c r="AI8" s="56">
        <v>5</v>
      </c>
      <c r="AJ8" s="56" t="s">
        <v>149</v>
      </c>
      <c r="AK8" s="56"/>
      <c r="AL8" s="56">
        <v>3</v>
      </c>
      <c r="AM8" s="56">
        <v>9</v>
      </c>
      <c r="AN8" s="56">
        <v>1</v>
      </c>
      <c r="AO8" s="15">
        <v>12</v>
      </c>
      <c r="AP8" s="56">
        <v>283</v>
      </c>
      <c r="AQ8" s="3"/>
    </row>
    <row r="9" spans="1:43" ht="15" customHeight="1">
      <c r="A9" s="6"/>
      <c r="B9" s="7">
        <v>2</v>
      </c>
      <c r="C9" s="54">
        <v>119</v>
      </c>
      <c r="D9" s="55">
        <v>3</v>
      </c>
      <c r="E9" s="56">
        <v>11</v>
      </c>
      <c r="F9" s="56">
        <v>13</v>
      </c>
      <c r="G9" s="56">
        <v>2</v>
      </c>
      <c r="H9" s="56">
        <v>1</v>
      </c>
      <c r="I9" s="56"/>
      <c r="J9" s="56"/>
      <c r="K9" s="56" t="s">
        <v>149</v>
      </c>
      <c r="L9" s="56">
        <v>3</v>
      </c>
      <c r="M9" s="56">
        <v>1</v>
      </c>
      <c r="N9" s="56">
        <v>2</v>
      </c>
      <c r="O9" s="56">
        <v>18</v>
      </c>
      <c r="P9" s="56">
        <v>2</v>
      </c>
      <c r="Q9" s="56">
        <v>4</v>
      </c>
      <c r="R9" s="56">
        <v>3</v>
      </c>
      <c r="S9" s="56" t="s">
        <v>149</v>
      </c>
      <c r="T9" s="56" t="s">
        <v>149</v>
      </c>
      <c r="U9" s="56" t="s">
        <v>149</v>
      </c>
      <c r="V9" s="56">
        <v>13</v>
      </c>
      <c r="W9" s="56" t="s">
        <v>149</v>
      </c>
      <c r="X9" s="56" t="s">
        <v>149</v>
      </c>
      <c r="Y9" s="56"/>
      <c r="Z9" s="56" t="s">
        <v>149</v>
      </c>
      <c r="AA9" s="56" t="s">
        <v>149</v>
      </c>
      <c r="AB9" s="56"/>
      <c r="AC9" s="56">
        <v>5</v>
      </c>
      <c r="AD9" s="56"/>
      <c r="AE9" s="56">
        <v>2</v>
      </c>
      <c r="AF9" s="56">
        <v>4</v>
      </c>
      <c r="AG9" s="56">
        <v>8</v>
      </c>
      <c r="AH9" s="56">
        <v>2</v>
      </c>
      <c r="AI9" s="56">
        <v>5</v>
      </c>
      <c r="AJ9" s="56" t="s">
        <v>149</v>
      </c>
      <c r="AK9" s="56"/>
      <c r="AL9" s="56">
        <v>2</v>
      </c>
      <c r="AM9" s="56">
        <v>7</v>
      </c>
      <c r="AN9" s="56">
        <v>2</v>
      </c>
      <c r="AO9" s="15" t="s">
        <v>39</v>
      </c>
      <c r="AP9" s="56"/>
      <c r="AQ9" s="3"/>
    </row>
    <row r="10" spans="1:43" ht="15" customHeight="1">
      <c r="A10" s="6"/>
      <c r="B10" s="7">
        <v>1</v>
      </c>
      <c r="C10" s="54">
        <v>60</v>
      </c>
      <c r="D10" s="55">
        <v>2</v>
      </c>
      <c r="E10" s="56">
        <v>1</v>
      </c>
      <c r="F10" s="56">
        <v>12</v>
      </c>
      <c r="G10" s="56">
        <v>4</v>
      </c>
      <c r="H10" s="56">
        <v>1</v>
      </c>
      <c r="I10" s="56"/>
      <c r="J10" s="56">
        <v>2</v>
      </c>
      <c r="K10" s="56" t="s">
        <v>149</v>
      </c>
      <c r="L10" s="56">
        <v>2</v>
      </c>
      <c r="M10" s="56">
        <v>1</v>
      </c>
      <c r="N10" s="56"/>
      <c r="O10" s="56">
        <v>3</v>
      </c>
      <c r="P10" s="56">
        <v>4</v>
      </c>
      <c r="Q10" s="56">
        <v>3</v>
      </c>
      <c r="R10" s="56">
        <v>1</v>
      </c>
      <c r="S10" s="56" t="s">
        <v>149</v>
      </c>
      <c r="T10" s="56" t="s">
        <v>149</v>
      </c>
      <c r="U10" s="56" t="s">
        <v>149</v>
      </c>
      <c r="V10" s="56">
        <v>1</v>
      </c>
      <c r="W10" s="56" t="s">
        <v>149</v>
      </c>
      <c r="X10" s="56" t="s">
        <v>149</v>
      </c>
      <c r="Y10" s="56"/>
      <c r="Z10" s="56" t="s">
        <v>149</v>
      </c>
      <c r="AA10" s="56" t="s">
        <v>149</v>
      </c>
      <c r="AB10" s="56"/>
      <c r="AC10" s="56">
        <v>1</v>
      </c>
      <c r="AD10" s="56">
        <v>2</v>
      </c>
      <c r="AE10" s="56">
        <v>1</v>
      </c>
      <c r="AF10" s="56">
        <v>5</v>
      </c>
      <c r="AG10" s="56">
        <v>8</v>
      </c>
      <c r="AH10" s="56"/>
      <c r="AI10" s="56">
        <v>2</v>
      </c>
      <c r="AJ10" s="56" t="s">
        <v>149</v>
      </c>
      <c r="AK10" s="56"/>
      <c r="AL10" s="56"/>
      <c r="AM10" s="56">
        <v>2</v>
      </c>
      <c r="AN10" s="56"/>
      <c r="AO10" s="15" t="s">
        <v>38</v>
      </c>
      <c r="AP10" s="56">
        <v>31</v>
      </c>
      <c r="AQ10" s="3"/>
    </row>
    <row r="11" spans="1:43" ht="15" customHeight="1">
      <c r="A11" s="6"/>
      <c r="B11" s="8" t="s">
        <v>43</v>
      </c>
      <c r="C11" s="54">
        <v>746</v>
      </c>
      <c r="D11" s="55">
        <v>11</v>
      </c>
      <c r="E11" s="56">
        <v>49</v>
      </c>
      <c r="F11" s="56">
        <v>83</v>
      </c>
      <c r="G11" s="56">
        <v>29</v>
      </c>
      <c r="H11" s="56">
        <v>23</v>
      </c>
      <c r="I11" s="56"/>
      <c r="J11" s="56">
        <v>6</v>
      </c>
      <c r="K11" s="56">
        <v>4</v>
      </c>
      <c r="L11" s="56">
        <v>18</v>
      </c>
      <c r="M11" s="56">
        <v>17</v>
      </c>
      <c r="N11" s="56">
        <v>28</v>
      </c>
      <c r="O11" s="56">
        <v>128</v>
      </c>
      <c r="P11" s="56">
        <v>19</v>
      </c>
      <c r="Q11" s="56">
        <v>40</v>
      </c>
      <c r="R11" s="56">
        <v>10</v>
      </c>
      <c r="S11" s="56">
        <v>1</v>
      </c>
      <c r="T11" s="56">
        <v>2</v>
      </c>
      <c r="U11" s="56">
        <v>3</v>
      </c>
      <c r="V11" s="56">
        <v>28</v>
      </c>
      <c r="W11" s="56">
        <v>1</v>
      </c>
      <c r="X11" s="56">
        <v>1</v>
      </c>
      <c r="Y11" s="56"/>
      <c r="Z11" s="56">
        <v>3</v>
      </c>
      <c r="AA11" s="56">
        <v>1</v>
      </c>
      <c r="AB11" s="56">
        <v>6</v>
      </c>
      <c r="AC11" s="56">
        <v>23</v>
      </c>
      <c r="AD11" s="56">
        <v>12</v>
      </c>
      <c r="AE11" s="56">
        <v>17</v>
      </c>
      <c r="AF11" s="56">
        <v>48</v>
      </c>
      <c r="AG11" s="56">
        <v>34</v>
      </c>
      <c r="AH11" s="56">
        <v>6</v>
      </c>
      <c r="AI11" s="56">
        <v>35</v>
      </c>
      <c r="AJ11" s="56">
        <v>4</v>
      </c>
      <c r="AK11" s="56"/>
      <c r="AL11" s="56">
        <v>9</v>
      </c>
      <c r="AM11" s="56">
        <v>41</v>
      </c>
      <c r="AN11" s="56">
        <v>6</v>
      </c>
      <c r="AO11" s="15" t="s">
        <v>40</v>
      </c>
      <c r="AP11" s="56">
        <v>344</v>
      </c>
      <c r="AQ11" s="3"/>
    </row>
    <row r="12" spans="1:43" s="12" customFormat="1" ht="15" customHeight="1">
      <c r="A12" s="9" t="s">
        <v>44</v>
      </c>
      <c r="B12" s="10"/>
      <c r="C12" s="58">
        <v>3.441018766756032</v>
      </c>
      <c r="D12" s="59">
        <v>3.090909</v>
      </c>
      <c r="E12" s="60">
        <v>3.489796</v>
      </c>
      <c r="F12" s="60">
        <v>3.361446</v>
      </c>
      <c r="G12" s="60">
        <v>3.931034</v>
      </c>
      <c r="H12" s="60">
        <v>3.913043</v>
      </c>
      <c r="I12" s="60"/>
      <c r="J12" s="60">
        <v>3</v>
      </c>
      <c r="K12" s="60" t="s">
        <v>149</v>
      </c>
      <c r="L12" s="60">
        <v>3.277778</v>
      </c>
      <c r="M12" s="60">
        <v>3.647059</v>
      </c>
      <c r="N12" s="60">
        <v>3.892857</v>
      </c>
      <c r="O12" s="60">
        <v>3.453125</v>
      </c>
      <c r="P12" s="60">
        <v>2.894737</v>
      </c>
      <c r="Q12" s="60">
        <v>3.225</v>
      </c>
      <c r="R12" s="60">
        <v>3</v>
      </c>
      <c r="S12" s="60" t="s">
        <v>149</v>
      </c>
      <c r="T12" s="60" t="s">
        <v>149</v>
      </c>
      <c r="U12" s="60" t="s">
        <v>149</v>
      </c>
      <c r="V12" s="60">
        <v>2.714286</v>
      </c>
      <c r="W12" s="60" t="s">
        <v>149</v>
      </c>
      <c r="X12" s="60" t="s">
        <v>149</v>
      </c>
      <c r="Y12" s="60"/>
      <c r="Z12" s="60" t="s">
        <v>149</v>
      </c>
      <c r="AA12" s="60" t="s">
        <v>149</v>
      </c>
      <c r="AB12" s="60">
        <v>3.333333</v>
      </c>
      <c r="AC12" s="60">
        <v>3.347826</v>
      </c>
      <c r="AD12" s="60">
        <v>4.083333</v>
      </c>
      <c r="AE12" s="60">
        <v>4.058824</v>
      </c>
      <c r="AF12" s="60">
        <v>3.833333</v>
      </c>
      <c r="AG12" s="60">
        <v>2.705882</v>
      </c>
      <c r="AH12" s="60">
        <v>3.166667</v>
      </c>
      <c r="AI12" s="60">
        <v>3.742857</v>
      </c>
      <c r="AJ12" s="60" t="s">
        <v>149</v>
      </c>
      <c r="AK12" s="60"/>
      <c r="AL12" s="60">
        <v>3.333333</v>
      </c>
      <c r="AM12" s="60">
        <v>3.609756</v>
      </c>
      <c r="AN12" s="60">
        <v>3.333333</v>
      </c>
      <c r="AO12" s="16"/>
      <c r="AP12" s="60"/>
      <c r="AQ12" s="11"/>
    </row>
    <row r="13" spans="1:43" ht="15" customHeight="1">
      <c r="A13" s="5" t="s">
        <v>165</v>
      </c>
      <c r="B13" s="5">
        <v>5</v>
      </c>
      <c r="C13" s="54">
        <v>10</v>
      </c>
      <c r="D13" s="61" t="s">
        <v>149</v>
      </c>
      <c r="E13" s="57" t="s">
        <v>149</v>
      </c>
      <c r="F13" s="57">
        <v>1</v>
      </c>
      <c r="G13" s="57" t="s">
        <v>149</v>
      </c>
      <c r="H13" s="57" t="s">
        <v>149</v>
      </c>
      <c r="I13" s="57"/>
      <c r="J13" s="57" t="s">
        <v>149</v>
      </c>
      <c r="K13" s="57"/>
      <c r="L13" s="57" t="s">
        <v>149</v>
      </c>
      <c r="M13" s="57" t="s">
        <v>149</v>
      </c>
      <c r="N13" s="57"/>
      <c r="O13" s="57">
        <v>2</v>
      </c>
      <c r="P13" s="57" t="s">
        <v>149</v>
      </c>
      <c r="Q13" s="57"/>
      <c r="R13" s="57"/>
      <c r="S13" s="57"/>
      <c r="T13" s="57" t="s">
        <v>149</v>
      </c>
      <c r="U13" s="57"/>
      <c r="V13" s="57" t="s">
        <v>149</v>
      </c>
      <c r="W13" s="57"/>
      <c r="X13" s="57"/>
      <c r="Y13" s="57"/>
      <c r="Z13" s="57"/>
      <c r="AA13" s="57"/>
      <c r="AB13" s="57"/>
      <c r="AC13" s="57" t="s">
        <v>149</v>
      </c>
      <c r="AD13" s="57" t="s">
        <v>149</v>
      </c>
      <c r="AE13" s="57" t="s">
        <v>149</v>
      </c>
      <c r="AF13" s="57" t="s">
        <v>149</v>
      </c>
      <c r="AG13" s="57" t="s">
        <v>149</v>
      </c>
      <c r="AH13" s="57"/>
      <c r="AI13" s="57" t="s">
        <v>149</v>
      </c>
      <c r="AJ13" s="57"/>
      <c r="AK13" s="57"/>
      <c r="AL13" s="57" t="s">
        <v>149</v>
      </c>
      <c r="AM13" s="57" t="s">
        <v>149</v>
      </c>
      <c r="AN13" s="57"/>
      <c r="AO13" s="14" t="s">
        <v>37</v>
      </c>
      <c r="AP13" s="57"/>
      <c r="AQ13" s="3"/>
    </row>
    <row r="14" spans="1:43" ht="15" customHeight="1">
      <c r="A14" s="6"/>
      <c r="B14" s="7">
        <v>4</v>
      </c>
      <c r="C14" s="54">
        <v>14</v>
      </c>
      <c r="D14" s="55" t="s">
        <v>149</v>
      </c>
      <c r="E14" s="56" t="s">
        <v>149</v>
      </c>
      <c r="F14" s="56">
        <v>1</v>
      </c>
      <c r="G14" s="56" t="s">
        <v>149</v>
      </c>
      <c r="H14" s="56" t="s">
        <v>149</v>
      </c>
      <c r="I14" s="56"/>
      <c r="J14" s="56" t="s">
        <v>149</v>
      </c>
      <c r="K14" s="56"/>
      <c r="L14" s="56" t="s">
        <v>149</v>
      </c>
      <c r="M14" s="56" t="s">
        <v>149</v>
      </c>
      <c r="N14" s="56"/>
      <c r="O14" s="56">
        <v>1</v>
      </c>
      <c r="P14" s="56" t="s">
        <v>149</v>
      </c>
      <c r="Q14" s="56"/>
      <c r="R14" s="56"/>
      <c r="S14" s="56"/>
      <c r="T14" s="56" t="s">
        <v>149</v>
      </c>
      <c r="U14" s="56"/>
      <c r="V14" s="56" t="s">
        <v>149</v>
      </c>
      <c r="W14" s="56"/>
      <c r="X14" s="56"/>
      <c r="Y14" s="56"/>
      <c r="Z14" s="56"/>
      <c r="AA14" s="56"/>
      <c r="AB14" s="56"/>
      <c r="AC14" s="56" t="s">
        <v>149</v>
      </c>
      <c r="AD14" s="56" t="s">
        <v>149</v>
      </c>
      <c r="AE14" s="56" t="s">
        <v>149</v>
      </c>
      <c r="AF14" s="56" t="s">
        <v>149</v>
      </c>
      <c r="AG14" s="56" t="s">
        <v>149</v>
      </c>
      <c r="AH14" s="56"/>
      <c r="AI14" s="56" t="s">
        <v>149</v>
      </c>
      <c r="AJ14" s="56"/>
      <c r="AK14" s="56"/>
      <c r="AL14" s="56" t="s">
        <v>149</v>
      </c>
      <c r="AM14" s="56" t="s">
        <v>149</v>
      </c>
      <c r="AN14" s="56"/>
      <c r="AO14" s="15">
        <v>11</v>
      </c>
      <c r="AP14" s="56">
        <v>3</v>
      </c>
      <c r="AQ14" s="3"/>
    </row>
    <row r="15" spans="1:43" ht="15" customHeight="1">
      <c r="A15" s="6"/>
      <c r="B15" s="7">
        <v>3</v>
      </c>
      <c r="C15" s="54">
        <v>9</v>
      </c>
      <c r="D15" s="55" t="s">
        <v>149</v>
      </c>
      <c r="E15" s="56" t="s">
        <v>149</v>
      </c>
      <c r="F15" s="56"/>
      <c r="G15" s="56" t="s">
        <v>149</v>
      </c>
      <c r="H15" s="56" t="s">
        <v>149</v>
      </c>
      <c r="I15" s="56"/>
      <c r="J15" s="56" t="s">
        <v>149</v>
      </c>
      <c r="K15" s="56"/>
      <c r="L15" s="56" t="s">
        <v>149</v>
      </c>
      <c r="M15" s="56" t="s">
        <v>149</v>
      </c>
      <c r="N15" s="56"/>
      <c r="O15" s="56">
        <v>1</v>
      </c>
      <c r="P15" s="56" t="s">
        <v>149</v>
      </c>
      <c r="Q15" s="56"/>
      <c r="R15" s="56"/>
      <c r="S15" s="56"/>
      <c r="T15" s="56" t="s">
        <v>149</v>
      </c>
      <c r="U15" s="56"/>
      <c r="V15" s="56" t="s">
        <v>149</v>
      </c>
      <c r="W15" s="56"/>
      <c r="X15" s="56"/>
      <c r="Y15" s="56"/>
      <c r="Z15" s="56"/>
      <c r="AA15" s="56"/>
      <c r="AB15" s="56"/>
      <c r="AC15" s="56" t="s">
        <v>149</v>
      </c>
      <c r="AD15" s="56" t="s">
        <v>149</v>
      </c>
      <c r="AE15" s="56" t="s">
        <v>149</v>
      </c>
      <c r="AF15" s="56" t="s">
        <v>149</v>
      </c>
      <c r="AG15" s="56" t="s">
        <v>149</v>
      </c>
      <c r="AH15" s="56"/>
      <c r="AI15" s="56" t="s">
        <v>149</v>
      </c>
      <c r="AJ15" s="56"/>
      <c r="AK15" s="56"/>
      <c r="AL15" s="56" t="s">
        <v>149</v>
      </c>
      <c r="AM15" s="56" t="s">
        <v>149</v>
      </c>
      <c r="AN15" s="56"/>
      <c r="AO15" s="15">
        <v>12</v>
      </c>
      <c r="AP15" s="56">
        <v>17</v>
      </c>
      <c r="AQ15" s="3"/>
    </row>
    <row r="16" spans="1:43" ht="15" customHeight="1">
      <c r="A16" s="6"/>
      <c r="B16" s="7">
        <v>2</v>
      </c>
      <c r="C16" s="54">
        <v>5</v>
      </c>
      <c r="D16" s="55" t="s">
        <v>149</v>
      </c>
      <c r="E16" s="56" t="s">
        <v>149</v>
      </c>
      <c r="F16" s="56">
        <v>2</v>
      </c>
      <c r="G16" s="56" t="s">
        <v>149</v>
      </c>
      <c r="H16" s="56" t="s">
        <v>149</v>
      </c>
      <c r="I16" s="56"/>
      <c r="J16" s="56" t="s">
        <v>149</v>
      </c>
      <c r="K16" s="56"/>
      <c r="L16" s="56" t="s">
        <v>149</v>
      </c>
      <c r="M16" s="56" t="s">
        <v>149</v>
      </c>
      <c r="N16" s="56"/>
      <c r="O16" s="56">
        <v>1</v>
      </c>
      <c r="P16" s="56" t="s">
        <v>149</v>
      </c>
      <c r="Q16" s="56"/>
      <c r="R16" s="56"/>
      <c r="S16" s="56"/>
      <c r="T16" s="56" t="s">
        <v>149</v>
      </c>
      <c r="U16" s="56"/>
      <c r="V16" s="56" t="s">
        <v>149</v>
      </c>
      <c r="W16" s="56"/>
      <c r="X16" s="56"/>
      <c r="Y16" s="56"/>
      <c r="Z16" s="56"/>
      <c r="AA16" s="56"/>
      <c r="AB16" s="56"/>
      <c r="AC16" s="56" t="s">
        <v>149</v>
      </c>
      <c r="AD16" s="56" t="s">
        <v>149</v>
      </c>
      <c r="AE16" s="56" t="s">
        <v>149</v>
      </c>
      <c r="AF16" s="56" t="s">
        <v>149</v>
      </c>
      <c r="AG16" s="56" t="s">
        <v>149</v>
      </c>
      <c r="AH16" s="56"/>
      <c r="AI16" s="56" t="s">
        <v>149</v>
      </c>
      <c r="AJ16" s="56"/>
      <c r="AK16" s="56"/>
      <c r="AL16" s="56" t="s">
        <v>149</v>
      </c>
      <c r="AM16" s="56" t="s">
        <v>149</v>
      </c>
      <c r="AN16" s="56"/>
      <c r="AO16" s="15" t="s">
        <v>39</v>
      </c>
      <c r="AP16" s="56"/>
      <c r="AQ16" s="3"/>
    </row>
    <row r="17" spans="1:43" ht="15" customHeight="1">
      <c r="A17" s="6"/>
      <c r="B17" s="7">
        <v>1</v>
      </c>
      <c r="C17" s="54">
        <v>5</v>
      </c>
      <c r="D17" s="55" t="s">
        <v>149</v>
      </c>
      <c r="E17" s="56" t="s">
        <v>149</v>
      </c>
      <c r="F17" s="56">
        <v>1</v>
      </c>
      <c r="G17" s="56" t="s">
        <v>149</v>
      </c>
      <c r="H17" s="56" t="s">
        <v>149</v>
      </c>
      <c r="I17" s="56"/>
      <c r="J17" s="56" t="s">
        <v>149</v>
      </c>
      <c r="K17" s="56"/>
      <c r="L17" s="56" t="s">
        <v>149</v>
      </c>
      <c r="M17" s="56" t="s">
        <v>149</v>
      </c>
      <c r="N17" s="56"/>
      <c r="O17" s="56"/>
      <c r="P17" s="56" t="s">
        <v>149</v>
      </c>
      <c r="Q17" s="56"/>
      <c r="R17" s="56"/>
      <c r="S17" s="56"/>
      <c r="T17" s="56" t="s">
        <v>149</v>
      </c>
      <c r="U17" s="56"/>
      <c r="V17" s="56" t="s">
        <v>149</v>
      </c>
      <c r="W17" s="56"/>
      <c r="X17" s="56"/>
      <c r="Y17" s="56"/>
      <c r="Z17" s="56"/>
      <c r="AA17" s="56"/>
      <c r="AB17" s="56"/>
      <c r="AC17" s="56" t="s">
        <v>149</v>
      </c>
      <c r="AD17" s="56" t="s">
        <v>149</v>
      </c>
      <c r="AE17" s="56" t="s">
        <v>149</v>
      </c>
      <c r="AF17" s="56" t="s">
        <v>149</v>
      </c>
      <c r="AG17" s="56" t="s">
        <v>149</v>
      </c>
      <c r="AH17" s="56"/>
      <c r="AI17" s="56" t="s">
        <v>149</v>
      </c>
      <c r="AJ17" s="56"/>
      <c r="AK17" s="56"/>
      <c r="AL17" s="56" t="s">
        <v>149</v>
      </c>
      <c r="AM17" s="56" t="s">
        <v>149</v>
      </c>
      <c r="AN17" s="56"/>
      <c r="AO17" s="15" t="s">
        <v>38</v>
      </c>
      <c r="AP17" s="56">
        <v>3</v>
      </c>
      <c r="AQ17" s="3"/>
    </row>
    <row r="18" spans="1:43" ht="15" customHeight="1">
      <c r="A18" s="6"/>
      <c r="B18" s="8" t="s">
        <v>43</v>
      </c>
      <c r="C18" s="54">
        <v>43</v>
      </c>
      <c r="D18" s="55">
        <v>2</v>
      </c>
      <c r="E18" s="56">
        <v>2</v>
      </c>
      <c r="F18" s="56">
        <v>5</v>
      </c>
      <c r="G18" s="56">
        <v>1</v>
      </c>
      <c r="H18" s="56">
        <v>1</v>
      </c>
      <c r="I18" s="56"/>
      <c r="J18" s="56">
        <v>1</v>
      </c>
      <c r="K18" s="56"/>
      <c r="L18" s="56">
        <v>3</v>
      </c>
      <c r="M18" s="56">
        <v>1</v>
      </c>
      <c r="N18" s="56"/>
      <c r="O18" s="56">
        <v>5</v>
      </c>
      <c r="P18" s="56">
        <v>3</v>
      </c>
      <c r="Q18" s="56"/>
      <c r="R18" s="56"/>
      <c r="S18" s="56"/>
      <c r="T18" s="56">
        <v>1</v>
      </c>
      <c r="U18" s="56"/>
      <c r="V18" s="56">
        <v>2</v>
      </c>
      <c r="W18" s="56"/>
      <c r="X18" s="56"/>
      <c r="Y18" s="56"/>
      <c r="Z18" s="56"/>
      <c r="AA18" s="56"/>
      <c r="AB18" s="56"/>
      <c r="AC18" s="56">
        <v>1</v>
      </c>
      <c r="AD18" s="56">
        <v>2</v>
      </c>
      <c r="AE18" s="56">
        <v>4</v>
      </c>
      <c r="AF18" s="56">
        <v>2</v>
      </c>
      <c r="AG18" s="56">
        <v>1</v>
      </c>
      <c r="AH18" s="56"/>
      <c r="AI18" s="56">
        <v>2</v>
      </c>
      <c r="AJ18" s="56"/>
      <c r="AK18" s="56"/>
      <c r="AL18" s="56">
        <v>1</v>
      </c>
      <c r="AM18" s="56">
        <v>3</v>
      </c>
      <c r="AN18" s="56"/>
      <c r="AO18" s="15" t="s">
        <v>40</v>
      </c>
      <c r="AP18" s="56">
        <v>23</v>
      </c>
      <c r="AQ18" s="3"/>
    </row>
    <row r="19" spans="1:43" s="12" customFormat="1" ht="15" customHeight="1">
      <c r="A19" s="9" t="s">
        <v>44</v>
      </c>
      <c r="B19" s="10"/>
      <c r="C19" s="58">
        <v>3.441860465116279</v>
      </c>
      <c r="D19" s="59" t="s">
        <v>149</v>
      </c>
      <c r="E19" s="60" t="s">
        <v>149</v>
      </c>
      <c r="F19" s="60">
        <v>2.8</v>
      </c>
      <c r="G19" s="60" t="s">
        <v>149</v>
      </c>
      <c r="H19" s="60" t="s">
        <v>149</v>
      </c>
      <c r="I19" s="60"/>
      <c r="J19" s="60" t="s">
        <v>149</v>
      </c>
      <c r="K19" s="60"/>
      <c r="L19" s="60" t="s">
        <v>149</v>
      </c>
      <c r="M19" s="60" t="s">
        <v>149</v>
      </c>
      <c r="N19" s="60"/>
      <c r="O19" s="60">
        <v>3.8</v>
      </c>
      <c r="P19" s="60" t="s">
        <v>149</v>
      </c>
      <c r="Q19" s="60"/>
      <c r="R19" s="60"/>
      <c r="S19" s="60"/>
      <c r="T19" s="60" t="s">
        <v>149</v>
      </c>
      <c r="U19" s="60"/>
      <c r="V19" s="60" t="s">
        <v>149</v>
      </c>
      <c r="W19" s="60"/>
      <c r="X19" s="60"/>
      <c r="Y19" s="60"/>
      <c r="Z19" s="60"/>
      <c r="AA19" s="60"/>
      <c r="AB19" s="60"/>
      <c r="AC19" s="60" t="s">
        <v>149</v>
      </c>
      <c r="AD19" s="60" t="s">
        <v>149</v>
      </c>
      <c r="AE19" s="60" t="s">
        <v>149</v>
      </c>
      <c r="AF19" s="60" t="s">
        <v>149</v>
      </c>
      <c r="AG19" s="60" t="s">
        <v>149</v>
      </c>
      <c r="AH19" s="60"/>
      <c r="AI19" s="60" t="s">
        <v>149</v>
      </c>
      <c r="AJ19" s="60"/>
      <c r="AK19" s="60"/>
      <c r="AL19" s="60" t="s">
        <v>149</v>
      </c>
      <c r="AM19" s="60" t="s">
        <v>149</v>
      </c>
      <c r="AN19" s="60"/>
      <c r="AO19" s="16"/>
      <c r="AP19" s="60"/>
      <c r="AQ19" s="11"/>
    </row>
    <row r="20" spans="1:43" ht="15" customHeight="1">
      <c r="A20" s="5" t="s">
        <v>166</v>
      </c>
      <c r="B20" s="5">
        <v>5</v>
      </c>
      <c r="C20" s="54">
        <v>1464</v>
      </c>
      <c r="D20" s="61">
        <v>16</v>
      </c>
      <c r="E20" s="57">
        <v>146</v>
      </c>
      <c r="F20" s="57">
        <v>195</v>
      </c>
      <c r="G20" s="57">
        <v>186</v>
      </c>
      <c r="H20" s="57">
        <v>95</v>
      </c>
      <c r="I20" s="57">
        <v>11</v>
      </c>
      <c r="J20" s="57">
        <v>14</v>
      </c>
      <c r="K20" s="57">
        <v>7</v>
      </c>
      <c r="L20" s="57">
        <v>33</v>
      </c>
      <c r="M20" s="57">
        <v>33</v>
      </c>
      <c r="N20" s="57">
        <v>43</v>
      </c>
      <c r="O20" s="57">
        <v>100</v>
      </c>
      <c r="P20" s="57">
        <v>14</v>
      </c>
      <c r="Q20" s="57">
        <v>50</v>
      </c>
      <c r="R20" s="57">
        <v>9</v>
      </c>
      <c r="S20" s="57" t="s">
        <v>149</v>
      </c>
      <c r="T20" s="57">
        <v>1</v>
      </c>
      <c r="U20" s="57">
        <v>2</v>
      </c>
      <c r="V20" s="57">
        <v>33</v>
      </c>
      <c r="W20" s="57">
        <v>1</v>
      </c>
      <c r="X20" s="57" t="s">
        <v>149</v>
      </c>
      <c r="Y20" s="57" t="s">
        <v>149</v>
      </c>
      <c r="Z20" s="57">
        <v>2</v>
      </c>
      <c r="AA20" s="57">
        <v>1</v>
      </c>
      <c r="AB20" s="57">
        <v>6</v>
      </c>
      <c r="AC20" s="57">
        <v>47</v>
      </c>
      <c r="AD20" s="57">
        <v>68</v>
      </c>
      <c r="AE20" s="57">
        <v>104</v>
      </c>
      <c r="AF20" s="57">
        <v>57</v>
      </c>
      <c r="AG20" s="57">
        <v>21</v>
      </c>
      <c r="AH20" s="57">
        <v>2</v>
      </c>
      <c r="AI20" s="57">
        <v>97</v>
      </c>
      <c r="AJ20" s="57">
        <v>3</v>
      </c>
      <c r="AK20" s="57" t="s">
        <v>149</v>
      </c>
      <c r="AL20" s="57">
        <v>6</v>
      </c>
      <c r="AM20" s="57">
        <v>54</v>
      </c>
      <c r="AN20" s="57">
        <v>4</v>
      </c>
      <c r="AO20" s="14" t="s">
        <v>37</v>
      </c>
      <c r="AP20" s="57">
        <v>24</v>
      </c>
      <c r="AQ20" s="3"/>
    </row>
    <row r="21" spans="1:43" ht="15" customHeight="1">
      <c r="A21" s="6"/>
      <c r="B21" s="7">
        <v>4</v>
      </c>
      <c r="C21" s="54">
        <v>1274</v>
      </c>
      <c r="D21" s="55">
        <v>18</v>
      </c>
      <c r="E21" s="56">
        <v>103</v>
      </c>
      <c r="F21" s="56">
        <v>103</v>
      </c>
      <c r="G21" s="56">
        <v>64</v>
      </c>
      <c r="H21" s="56">
        <v>65</v>
      </c>
      <c r="I21" s="56">
        <v>2</v>
      </c>
      <c r="J21" s="56">
        <v>5</v>
      </c>
      <c r="K21" s="56">
        <v>2</v>
      </c>
      <c r="L21" s="56">
        <v>42</v>
      </c>
      <c r="M21" s="56">
        <v>30</v>
      </c>
      <c r="N21" s="56">
        <v>57</v>
      </c>
      <c r="O21" s="56">
        <v>212</v>
      </c>
      <c r="P21" s="56">
        <v>27</v>
      </c>
      <c r="Q21" s="56">
        <v>39</v>
      </c>
      <c r="R21" s="56">
        <v>12</v>
      </c>
      <c r="S21" s="56" t="s">
        <v>149</v>
      </c>
      <c r="T21" s="56">
        <v>2</v>
      </c>
      <c r="U21" s="56">
        <v>7</v>
      </c>
      <c r="V21" s="56">
        <v>45</v>
      </c>
      <c r="W21" s="56">
        <v>1</v>
      </c>
      <c r="X21" s="56" t="s">
        <v>149</v>
      </c>
      <c r="Y21" s="56" t="s">
        <v>149</v>
      </c>
      <c r="Z21" s="56">
        <v>3</v>
      </c>
      <c r="AA21" s="56">
        <v>1</v>
      </c>
      <c r="AB21" s="56">
        <v>3</v>
      </c>
      <c r="AC21" s="56">
        <v>29</v>
      </c>
      <c r="AD21" s="56">
        <v>46</v>
      </c>
      <c r="AE21" s="56">
        <v>66</v>
      </c>
      <c r="AF21" s="56">
        <v>80</v>
      </c>
      <c r="AG21" s="56">
        <v>36</v>
      </c>
      <c r="AH21" s="56">
        <v>5</v>
      </c>
      <c r="AI21" s="56">
        <v>92</v>
      </c>
      <c r="AJ21" s="56">
        <v>5</v>
      </c>
      <c r="AK21" s="56" t="s">
        <v>149</v>
      </c>
      <c r="AL21" s="56">
        <v>2</v>
      </c>
      <c r="AM21" s="56">
        <v>62</v>
      </c>
      <c r="AN21" s="56">
        <v>7</v>
      </c>
      <c r="AO21" s="15">
        <v>11</v>
      </c>
      <c r="AP21" s="56">
        <v>169</v>
      </c>
      <c r="AQ21" s="3"/>
    </row>
    <row r="22" spans="1:43" ht="15" customHeight="1">
      <c r="A22" s="6"/>
      <c r="B22" s="7">
        <v>3</v>
      </c>
      <c r="C22" s="54">
        <v>881</v>
      </c>
      <c r="D22" s="55">
        <v>13</v>
      </c>
      <c r="E22" s="56">
        <v>54</v>
      </c>
      <c r="F22" s="56">
        <v>77</v>
      </c>
      <c r="G22" s="56">
        <v>56</v>
      </c>
      <c r="H22" s="56">
        <v>54</v>
      </c>
      <c r="I22" s="56">
        <v>1</v>
      </c>
      <c r="J22" s="56">
        <v>5</v>
      </c>
      <c r="K22" s="56">
        <v>3</v>
      </c>
      <c r="L22" s="56">
        <v>20</v>
      </c>
      <c r="M22" s="56">
        <v>17</v>
      </c>
      <c r="N22" s="56">
        <v>27</v>
      </c>
      <c r="O22" s="56">
        <v>174</v>
      </c>
      <c r="P22" s="56">
        <v>12</v>
      </c>
      <c r="Q22" s="56">
        <v>43</v>
      </c>
      <c r="R22" s="56">
        <v>28</v>
      </c>
      <c r="S22" s="56" t="s">
        <v>149</v>
      </c>
      <c r="T22" s="56">
        <v>2</v>
      </c>
      <c r="U22" s="56">
        <v>5</v>
      </c>
      <c r="V22" s="56">
        <v>35</v>
      </c>
      <c r="W22" s="56">
        <v>1</v>
      </c>
      <c r="X22" s="56" t="s">
        <v>149</v>
      </c>
      <c r="Y22" s="56" t="s">
        <v>149</v>
      </c>
      <c r="Z22" s="56">
        <v>4</v>
      </c>
      <c r="AA22" s="56">
        <v>3</v>
      </c>
      <c r="AB22" s="56">
        <v>4</v>
      </c>
      <c r="AC22" s="56">
        <v>25</v>
      </c>
      <c r="AD22" s="56">
        <v>15</v>
      </c>
      <c r="AE22" s="56">
        <v>35</v>
      </c>
      <c r="AF22" s="56">
        <v>36</v>
      </c>
      <c r="AG22" s="56">
        <v>28</v>
      </c>
      <c r="AH22" s="56">
        <v>1</v>
      </c>
      <c r="AI22" s="56">
        <v>55</v>
      </c>
      <c r="AJ22" s="56">
        <v>3</v>
      </c>
      <c r="AK22" s="56" t="s">
        <v>149</v>
      </c>
      <c r="AL22" s="56">
        <v>8</v>
      </c>
      <c r="AM22" s="56">
        <v>31</v>
      </c>
      <c r="AN22" s="56">
        <v>5</v>
      </c>
      <c r="AO22" s="15">
        <v>12</v>
      </c>
      <c r="AP22" s="56">
        <v>1393</v>
      </c>
      <c r="AQ22" s="3"/>
    </row>
    <row r="23" spans="1:43" ht="15" customHeight="1">
      <c r="A23" s="6"/>
      <c r="B23" s="7">
        <v>2</v>
      </c>
      <c r="C23" s="54">
        <v>418</v>
      </c>
      <c r="D23" s="55">
        <v>5</v>
      </c>
      <c r="E23" s="56">
        <v>34</v>
      </c>
      <c r="F23" s="56">
        <v>56</v>
      </c>
      <c r="G23" s="56">
        <v>9</v>
      </c>
      <c r="H23" s="56">
        <v>31</v>
      </c>
      <c r="I23" s="56"/>
      <c r="J23" s="56">
        <v>4</v>
      </c>
      <c r="K23" s="56">
        <v>2</v>
      </c>
      <c r="L23" s="56">
        <v>20</v>
      </c>
      <c r="M23" s="56">
        <v>9</v>
      </c>
      <c r="N23" s="56">
        <v>13</v>
      </c>
      <c r="O23" s="56">
        <v>64</v>
      </c>
      <c r="P23" s="56">
        <v>2</v>
      </c>
      <c r="Q23" s="56">
        <v>10</v>
      </c>
      <c r="R23" s="56">
        <v>6</v>
      </c>
      <c r="S23" s="56" t="s">
        <v>149</v>
      </c>
      <c r="T23" s="56"/>
      <c r="U23" s="56">
        <v>1</v>
      </c>
      <c r="V23" s="56">
        <v>26</v>
      </c>
      <c r="W23" s="56"/>
      <c r="X23" s="56" t="s">
        <v>149</v>
      </c>
      <c r="Y23" s="56" t="s">
        <v>149</v>
      </c>
      <c r="Z23" s="56">
        <v>1</v>
      </c>
      <c r="AA23" s="56">
        <v>2</v>
      </c>
      <c r="AB23" s="56">
        <v>8</v>
      </c>
      <c r="AC23" s="56">
        <v>15</v>
      </c>
      <c r="AD23" s="56">
        <v>14</v>
      </c>
      <c r="AE23" s="56">
        <v>8</v>
      </c>
      <c r="AF23" s="56">
        <v>13</v>
      </c>
      <c r="AG23" s="56">
        <v>18</v>
      </c>
      <c r="AH23" s="56"/>
      <c r="AI23" s="56">
        <v>25</v>
      </c>
      <c r="AJ23" s="56">
        <v>2</v>
      </c>
      <c r="AK23" s="56" t="s">
        <v>149</v>
      </c>
      <c r="AL23" s="56"/>
      <c r="AM23" s="56">
        <v>16</v>
      </c>
      <c r="AN23" s="56">
        <v>2</v>
      </c>
      <c r="AO23" s="15" t="s">
        <v>39</v>
      </c>
      <c r="AP23" s="56"/>
      <c r="AQ23" s="3"/>
    </row>
    <row r="24" spans="1:43" ht="15" customHeight="1">
      <c r="A24" s="6"/>
      <c r="B24" s="7">
        <v>1</v>
      </c>
      <c r="C24" s="54">
        <v>299</v>
      </c>
      <c r="D24" s="55">
        <v>5</v>
      </c>
      <c r="E24" s="56">
        <v>19</v>
      </c>
      <c r="F24" s="56">
        <v>53</v>
      </c>
      <c r="G24" s="56">
        <v>27</v>
      </c>
      <c r="H24" s="56">
        <v>19</v>
      </c>
      <c r="I24" s="56"/>
      <c r="J24" s="56">
        <v>4</v>
      </c>
      <c r="K24" s="56">
        <v>2</v>
      </c>
      <c r="L24" s="56">
        <v>18</v>
      </c>
      <c r="M24" s="56">
        <v>11</v>
      </c>
      <c r="N24" s="56">
        <v>2</v>
      </c>
      <c r="O24" s="56">
        <v>3</v>
      </c>
      <c r="P24" s="56">
        <v>7</v>
      </c>
      <c r="Q24" s="56">
        <v>7</v>
      </c>
      <c r="R24" s="56">
        <v>7</v>
      </c>
      <c r="S24" s="56" t="s">
        <v>149</v>
      </c>
      <c r="T24" s="56">
        <v>1</v>
      </c>
      <c r="U24" s="56">
        <v>1</v>
      </c>
      <c r="V24" s="56">
        <v>2</v>
      </c>
      <c r="W24" s="56">
        <v>3</v>
      </c>
      <c r="X24" s="56" t="s">
        <v>149</v>
      </c>
      <c r="Y24" s="56" t="s">
        <v>149</v>
      </c>
      <c r="Z24" s="56">
        <v>6</v>
      </c>
      <c r="AA24" s="56">
        <v>2</v>
      </c>
      <c r="AB24" s="56"/>
      <c r="AC24" s="56">
        <v>10</v>
      </c>
      <c r="AD24" s="56">
        <v>6</v>
      </c>
      <c r="AE24" s="56">
        <v>11</v>
      </c>
      <c r="AF24" s="56">
        <v>12</v>
      </c>
      <c r="AG24" s="56">
        <v>27</v>
      </c>
      <c r="AH24" s="56"/>
      <c r="AI24" s="56">
        <v>22</v>
      </c>
      <c r="AJ24" s="56"/>
      <c r="AK24" s="56" t="s">
        <v>149</v>
      </c>
      <c r="AL24" s="56"/>
      <c r="AM24" s="56">
        <v>7</v>
      </c>
      <c r="AN24" s="56">
        <v>2</v>
      </c>
      <c r="AO24" s="15" t="s">
        <v>38</v>
      </c>
      <c r="AP24" s="56">
        <v>38</v>
      </c>
      <c r="AQ24" s="3"/>
    </row>
    <row r="25" spans="1:43" ht="15" customHeight="1">
      <c r="A25" s="6"/>
      <c r="B25" s="8" t="s">
        <v>43</v>
      </c>
      <c r="C25" s="54">
        <v>4336</v>
      </c>
      <c r="D25" s="55">
        <v>57</v>
      </c>
      <c r="E25" s="56">
        <v>356</v>
      </c>
      <c r="F25" s="56">
        <v>484</v>
      </c>
      <c r="G25" s="56">
        <v>342</v>
      </c>
      <c r="H25" s="56">
        <v>264</v>
      </c>
      <c r="I25" s="56">
        <v>14</v>
      </c>
      <c r="J25" s="56">
        <v>32</v>
      </c>
      <c r="K25" s="56">
        <v>16</v>
      </c>
      <c r="L25" s="56">
        <v>133</v>
      </c>
      <c r="M25" s="56">
        <v>100</v>
      </c>
      <c r="N25" s="56">
        <v>142</v>
      </c>
      <c r="O25" s="56">
        <v>553</v>
      </c>
      <c r="P25" s="56">
        <v>62</v>
      </c>
      <c r="Q25" s="56">
        <v>149</v>
      </c>
      <c r="R25" s="56">
        <v>62</v>
      </c>
      <c r="S25" s="56">
        <v>4</v>
      </c>
      <c r="T25" s="56">
        <v>6</v>
      </c>
      <c r="U25" s="56">
        <v>16</v>
      </c>
      <c r="V25" s="56">
        <v>141</v>
      </c>
      <c r="W25" s="56">
        <v>6</v>
      </c>
      <c r="X25" s="56">
        <v>3</v>
      </c>
      <c r="Y25" s="56">
        <v>2</v>
      </c>
      <c r="Z25" s="56">
        <v>16</v>
      </c>
      <c r="AA25" s="56">
        <v>9</v>
      </c>
      <c r="AB25" s="56">
        <v>21</v>
      </c>
      <c r="AC25" s="56">
        <v>126</v>
      </c>
      <c r="AD25" s="56">
        <v>149</v>
      </c>
      <c r="AE25" s="56">
        <v>224</v>
      </c>
      <c r="AF25" s="56">
        <v>198</v>
      </c>
      <c r="AG25" s="56">
        <v>130</v>
      </c>
      <c r="AH25" s="56">
        <v>8</v>
      </c>
      <c r="AI25" s="56">
        <v>291</v>
      </c>
      <c r="AJ25" s="56">
        <v>13</v>
      </c>
      <c r="AK25" s="56">
        <v>1</v>
      </c>
      <c r="AL25" s="56">
        <v>16</v>
      </c>
      <c r="AM25" s="56">
        <v>170</v>
      </c>
      <c r="AN25" s="56">
        <v>20</v>
      </c>
      <c r="AO25" s="15" t="s">
        <v>40</v>
      </c>
      <c r="AP25" s="56">
        <v>1624</v>
      </c>
      <c r="AQ25" s="3"/>
    </row>
    <row r="26" spans="1:43" s="12" customFormat="1" ht="15" customHeight="1">
      <c r="A26" s="9" t="s">
        <v>44</v>
      </c>
      <c r="B26" s="10"/>
      <c r="C26" s="58">
        <v>3.734778597785978</v>
      </c>
      <c r="D26" s="59">
        <v>3.614035</v>
      </c>
      <c r="E26" s="60">
        <v>3.907303</v>
      </c>
      <c r="F26" s="60">
        <v>3.683884</v>
      </c>
      <c r="G26" s="60">
        <v>4.090643</v>
      </c>
      <c r="H26" s="60">
        <v>3.704545</v>
      </c>
      <c r="I26" s="60">
        <v>4.714286</v>
      </c>
      <c r="J26" s="60">
        <v>3.65625</v>
      </c>
      <c r="K26" s="60">
        <v>3.625</v>
      </c>
      <c r="L26" s="60">
        <v>3.390977</v>
      </c>
      <c r="M26" s="60">
        <v>3.65</v>
      </c>
      <c r="N26" s="60">
        <v>3.887324</v>
      </c>
      <c r="O26" s="60">
        <v>3.618445</v>
      </c>
      <c r="P26" s="60">
        <v>3.629032</v>
      </c>
      <c r="Q26" s="60">
        <v>3.771812</v>
      </c>
      <c r="R26" s="60">
        <v>3.16129</v>
      </c>
      <c r="S26" s="60" t="s">
        <v>149</v>
      </c>
      <c r="T26" s="60">
        <v>3.333333</v>
      </c>
      <c r="U26" s="60">
        <v>3.5</v>
      </c>
      <c r="V26" s="60">
        <v>3.574468</v>
      </c>
      <c r="W26" s="60">
        <v>2.5</v>
      </c>
      <c r="X26" s="60" t="s">
        <v>149</v>
      </c>
      <c r="Y26" s="60" t="s">
        <v>149</v>
      </c>
      <c r="Z26" s="60">
        <v>2.625</v>
      </c>
      <c r="AA26" s="60">
        <v>2.666667</v>
      </c>
      <c r="AB26" s="60">
        <v>3.333333</v>
      </c>
      <c r="AC26" s="60">
        <v>3.698413</v>
      </c>
      <c r="AD26" s="60">
        <v>4.04698</v>
      </c>
      <c r="AE26" s="60">
        <v>4.089286</v>
      </c>
      <c r="AF26" s="60">
        <v>3.792929</v>
      </c>
      <c r="AG26" s="60">
        <v>3.046154</v>
      </c>
      <c r="AH26" s="60">
        <v>4.125</v>
      </c>
      <c r="AI26" s="60">
        <v>3.745704</v>
      </c>
      <c r="AJ26" s="60">
        <v>3.692308</v>
      </c>
      <c r="AK26" s="60" t="s">
        <v>149</v>
      </c>
      <c r="AL26" s="60">
        <v>3.875</v>
      </c>
      <c r="AM26" s="60">
        <v>3.823529</v>
      </c>
      <c r="AN26" s="60">
        <v>3.45</v>
      </c>
      <c r="AO26" s="16"/>
      <c r="AP26" s="60"/>
      <c r="AQ26" s="11"/>
    </row>
    <row r="27" spans="1:43" ht="15" customHeight="1">
      <c r="A27" s="5" t="s">
        <v>167</v>
      </c>
      <c r="B27" s="5">
        <v>5</v>
      </c>
      <c r="C27" s="54">
        <v>57</v>
      </c>
      <c r="D27" s="61">
        <v>2</v>
      </c>
      <c r="E27" s="57">
        <v>10</v>
      </c>
      <c r="F27" s="57">
        <v>5</v>
      </c>
      <c r="G27" s="57">
        <v>5</v>
      </c>
      <c r="H27" s="57">
        <v>1</v>
      </c>
      <c r="I27" s="57"/>
      <c r="J27" s="57"/>
      <c r="K27" s="57"/>
      <c r="L27" s="57">
        <v>2</v>
      </c>
      <c r="M27" s="57">
        <v>3</v>
      </c>
      <c r="N27" s="57">
        <v>5</v>
      </c>
      <c r="O27" s="57">
        <v>4</v>
      </c>
      <c r="P27" s="57">
        <v>1</v>
      </c>
      <c r="Q27" s="57">
        <v>1</v>
      </c>
      <c r="R27" s="57"/>
      <c r="S27" s="57"/>
      <c r="T27" s="57" t="s">
        <v>149</v>
      </c>
      <c r="U27" s="57">
        <v>1</v>
      </c>
      <c r="V27" s="57">
        <v>1</v>
      </c>
      <c r="W27" s="57" t="s">
        <v>149</v>
      </c>
      <c r="X27" s="57" t="s">
        <v>149</v>
      </c>
      <c r="Y27" s="57" t="s">
        <v>149</v>
      </c>
      <c r="Z27" s="57" t="s">
        <v>149</v>
      </c>
      <c r="AA27" s="57" t="s">
        <v>149</v>
      </c>
      <c r="AB27" s="57">
        <v>1</v>
      </c>
      <c r="AC27" s="57"/>
      <c r="AD27" s="57" t="s">
        <v>149</v>
      </c>
      <c r="AE27" s="57">
        <v>1</v>
      </c>
      <c r="AF27" s="57">
        <v>5</v>
      </c>
      <c r="AG27" s="57">
        <v>1</v>
      </c>
      <c r="AH27" s="57"/>
      <c r="AI27" s="57"/>
      <c r="AJ27" s="57"/>
      <c r="AK27" s="57"/>
      <c r="AL27" s="57"/>
      <c r="AM27" s="57">
        <v>7</v>
      </c>
      <c r="AN27" s="57">
        <v>1</v>
      </c>
      <c r="AO27" s="14" t="s">
        <v>37</v>
      </c>
      <c r="AP27" s="57">
        <v>7</v>
      </c>
      <c r="AQ27" s="3"/>
    </row>
    <row r="28" spans="1:43" ht="15" customHeight="1">
      <c r="A28" s="6"/>
      <c r="B28" s="7">
        <v>4</v>
      </c>
      <c r="C28" s="54">
        <v>132</v>
      </c>
      <c r="D28" s="55">
        <v>1</v>
      </c>
      <c r="E28" s="56">
        <v>9</v>
      </c>
      <c r="F28" s="56">
        <v>16</v>
      </c>
      <c r="G28" s="56">
        <v>4</v>
      </c>
      <c r="H28" s="56">
        <v>2</v>
      </c>
      <c r="I28" s="56"/>
      <c r="J28" s="56"/>
      <c r="K28" s="56"/>
      <c r="L28" s="56">
        <v>3</v>
      </c>
      <c r="M28" s="56">
        <v>2</v>
      </c>
      <c r="N28" s="56">
        <v>5</v>
      </c>
      <c r="O28" s="56">
        <v>23</v>
      </c>
      <c r="P28" s="56">
        <v>4</v>
      </c>
      <c r="Q28" s="56">
        <v>2</v>
      </c>
      <c r="R28" s="56">
        <v>1</v>
      </c>
      <c r="S28" s="56"/>
      <c r="T28" s="56" t="s">
        <v>149</v>
      </c>
      <c r="U28" s="56"/>
      <c r="V28" s="56">
        <v>6</v>
      </c>
      <c r="W28" s="56" t="s">
        <v>149</v>
      </c>
      <c r="X28" s="56" t="s">
        <v>149</v>
      </c>
      <c r="Y28" s="56" t="s">
        <v>149</v>
      </c>
      <c r="Z28" s="56" t="s">
        <v>149</v>
      </c>
      <c r="AA28" s="56" t="s">
        <v>149</v>
      </c>
      <c r="AB28" s="56"/>
      <c r="AC28" s="56">
        <v>4</v>
      </c>
      <c r="AD28" s="56" t="s">
        <v>149</v>
      </c>
      <c r="AE28" s="56">
        <v>1</v>
      </c>
      <c r="AF28" s="56">
        <v>16</v>
      </c>
      <c r="AG28" s="56">
        <v>9</v>
      </c>
      <c r="AH28" s="56"/>
      <c r="AI28" s="56">
        <v>5</v>
      </c>
      <c r="AJ28" s="56">
        <v>2</v>
      </c>
      <c r="AK28" s="56"/>
      <c r="AL28" s="56">
        <v>3</v>
      </c>
      <c r="AM28" s="56">
        <v>13</v>
      </c>
      <c r="AN28" s="56"/>
      <c r="AO28" s="15">
        <v>11</v>
      </c>
      <c r="AP28" s="56">
        <v>95</v>
      </c>
      <c r="AQ28" s="3"/>
    </row>
    <row r="29" spans="1:43" ht="15" customHeight="1">
      <c r="A29" s="6"/>
      <c r="B29" s="7">
        <v>3</v>
      </c>
      <c r="C29" s="54">
        <v>201</v>
      </c>
      <c r="D29" s="55">
        <v>3</v>
      </c>
      <c r="E29" s="56">
        <v>15</v>
      </c>
      <c r="F29" s="56">
        <v>11</v>
      </c>
      <c r="G29" s="56">
        <v>4</v>
      </c>
      <c r="H29" s="56">
        <v>2</v>
      </c>
      <c r="I29" s="56"/>
      <c r="J29" s="56"/>
      <c r="K29" s="56"/>
      <c r="L29" s="56">
        <v>4</v>
      </c>
      <c r="M29" s="56">
        <v>3</v>
      </c>
      <c r="N29" s="56">
        <v>19</v>
      </c>
      <c r="O29" s="56">
        <v>65</v>
      </c>
      <c r="P29" s="56">
        <v>1</v>
      </c>
      <c r="Q29" s="56">
        <v>5</v>
      </c>
      <c r="R29" s="56">
        <v>2</v>
      </c>
      <c r="S29" s="56"/>
      <c r="T29" s="56" t="s">
        <v>149</v>
      </c>
      <c r="U29" s="56">
        <v>2</v>
      </c>
      <c r="V29" s="56">
        <v>12</v>
      </c>
      <c r="W29" s="56" t="s">
        <v>149</v>
      </c>
      <c r="X29" s="56" t="s">
        <v>149</v>
      </c>
      <c r="Y29" s="56" t="s">
        <v>149</v>
      </c>
      <c r="Z29" s="56" t="s">
        <v>149</v>
      </c>
      <c r="AA29" s="56" t="s">
        <v>149</v>
      </c>
      <c r="AB29" s="56">
        <v>2</v>
      </c>
      <c r="AC29" s="56">
        <v>2</v>
      </c>
      <c r="AD29" s="56" t="s">
        <v>149</v>
      </c>
      <c r="AE29" s="56"/>
      <c r="AF29" s="56">
        <v>10</v>
      </c>
      <c r="AG29" s="56">
        <v>8</v>
      </c>
      <c r="AH29" s="56"/>
      <c r="AI29" s="56">
        <v>8</v>
      </c>
      <c r="AJ29" s="56">
        <v>2</v>
      </c>
      <c r="AK29" s="56"/>
      <c r="AL29" s="56">
        <v>3</v>
      </c>
      <c r="AM29" s="56">
        <v>16</v>
      </c>
      <c r="AN29" s="56"/>
      <c r="AO29" s="15">
        <v>12</v>
      </c>
      <c r="AP29" s="56">
        <v>411</v>
      </c>
      <c r="AQ29" s="3"/>
    </row>
    <row r="30" spans="1:43" ht="15" customHeight="1">
      <c r="A30" s="6"/>
      <c r="B30" s="7">
        <v>2</v>
      </c>
      <c r="C30" s="54">
        <v>222</v>
      </c>
      <c r="D30" s="55">
        <v>1</v>
      </c>
      <c r="E30" s="56">
        <v>20</v>
      </c>
      <c r="F30" s="56">
        <v>20</v>
      </c>
      <c r="G30" s="56"/>
      <c r="H30" s="56">
        <v>10</v>
      </c>
      <c r="I30" s="56"/>
      <c r="J30" s="56"/>
      <c r="K30" s="56"/>
      <c r="L30" s="56"/>
      <c r="M30" s="56"/>
      <c r="N30" s="56">
        <v>17</v>
      </c>
      <c r="O30" s="56">
        <v>74</v>
      </c>
      <c r="P30" s="56">
        <v>5</v>
      </c>
      <c r="Q30" s="56">
        <v>3</v>
      </c>
      <c r="R30" s="56">
        <v>4</v>
      </c>
      <c r="S30" s="56"/>
      <c r="T30" s="56" t="s">
        <v>149</v>
      </c>
      <c r="U30" s="56">
        <v>1</v>
      </c>
      <c r="V30" s="56">
        <v>13</v>
      </c>
      <c r="W30" s="56" t="s">
        <v>149</v>
      </c>
      <c r="X30" s="56" t="s">
        <v>149</v>
      </c>
      <c r="Y30" s="56" t="s">
        <v>149</v>
      </c>
      <c r="Z30" s="56" t="s">
        <v>149</v>
      </c>
      <c r="AA30" s="56" t="s">
        <v>149</v>
      </c>
      <c r="AB30" s="56">
        <v>1</v>
      </c>
      <c r="AC30" s="56">
        <v>1</v>
      </c>
      <c r="AD30" s="56" t="s">
        <v>149</v>
      </c>
      <c r="AE30" s="56"/>
      <c r="AF30" s="56">
        <v>5</v>
      </c>
      <c r="AG30" s="56">
        <v>9</v>
      </c>
      <c r="AH30" s="56"/>
      <c r="AI30" s="56">
        <v>10</v>
      </c>
      <c r="AJ30" s="56">
        <v>1</v>
      </c>
      <c r="AK30" s="56"/>
      <c r="AL30" s="56"/>
      <c r="AM30" s="56">
        <v>18</v>
      </c>
      <c r="AN30" s="56">
        <v>5</v>
      </c>
      <c r="AO30" s="15" t="s">
        <v>39</v>
      </c>
      <c r="AP30" s="56"/>
      <c r="AQ30" s="3"/>
    </row>
    <row r="31" spans="1:43" ht="15" customHeight="1">
      <c r="A31" s="6"/>
      <c r="B31" s="7">
        <v>1</v>
      </c>
      <c r="C31" s="54">
        <v>261</v>
      </c>
      <c r="D31" s="55"/>
      <c r="E31" s="56">
        <v>22</v>
      </c>
      <c r="F31" s="56">
        <v>36</v>
      </c>
      <c r="G31" s="56">
        <v>4</v>
      </c>
      <c r="H31" s="56">
        <v>22</v>
      </c>
      <c r="I31" s="56"/>
      <c r="J31" s="56"/>
      <c r="K31" s="56"/>
      <c r="L31" s="56">
        <v>5</v>
      </c>
      <c r="M31" s="56">
        <v>4</v>
      </c>
      <c r="N31" s="56">
        <v>10</v>
      </c>
      <c r="O31" s="56">
        <v>40</v>
      </c>
      <c r="P31" s="56">
        <v>5</v>
      </c>
      <c r="Q31" s="56">
        <v>11</v>
      </c>
      <c r="R31" s="56">
        <v>8</v>
      </c>
      <c r="S31" s="56"/>
      <c r="T31" s="56" t="s">
        <v>149</v>
      </c>
      <c r="U31" s="56">
        <v>1</v>
      </c>
      <c r="V31" s="56">
        <v>7</v>
      </c>
      <c r="W31" s="56" t="s">
        <v>149</v>
      </c>
      <c r="X31" s="56" t="s">
        <v>149</v>
      </c>
      <c r="Y31" s="56" t="s">
        <v>149</v>
      </c>
      <c r="Z31" s="56" t="s">
        <v>149</v>
      </c>
      <c r="AA31" s="56" t="s">
        <v>149</v>
      </c>
      <c r="AB31" s="56">
        <v>1</v>
      </c>
      <c r="AC31" s="56">
        <v>3</v>
      </c>
      <c r="AD31" s="56" t="s">
        <v>149</v>
      </c>
      <c r="AE31" s="56">
        <v>3</v>
      </c>
      <c r="AF31" s="56">
        <v>15</v>
      </c>
      <c r="AG31" s="56">
        <v>9</v>
      </c>
      <c r="AH31" s="56"/>
      <c r="AI31" s="56">
        <v>12</v>
      </c>
      <c r="AJ31" s="56"/>
      <c r="AK31" s="56"/>
      <c r="AL31" s="56">
        <v>1</v>
      </c>
      <c r="AM31" s="56">
        <v>33</v>
      </c>
      <c r="AN31" s="56">
        <v>5</v>
      </c>
      <c r="AO31" s="15" t="s">
        <v>38</v>
      </c>
      <c r="AP31" s="56">
        <v>20</v>
      </c>
      <c r="AQ31" s="3"/>
    </row>
    <row r="32" spans="1:43" ht="15" customHeight="1">
      <c r="A32" s="6"/>
      <c r="B32" s="8" t="s">
        <v>43</v>
      </c>
      <c r="C32" s="54">
        <v>873</v>
      </c>
      <c r="D32" s="55">
        <v>7</v>
      </c>
      <c r="E32" s="56">
        <v>76</v>
      </c>
      <c r="F32" s="56">
        <v>88</v>
      </c>
      <c r="G32" s="56">
        <v>17</v>
      </c>
      <c r="H32" s="56">
        <v>37</v>
      </c>
      <c r="I32" s="56"/>
      <c r="J32" s="56"/>
      <c r="K32" s="56"/>
      <c r="L32" s="56">
        <v>14</v>
      </c>
      <c r="M32" s="56">
        <v>12</v>
      </c>
      <c r="N32" s="56">
        <v>56</v>
      </c>
      <c r="O32" s="56">
        <v>206</v>
      </c>
      <c r="P32" s="56">
        <v>16</v>
      </c>
      <c r="Q32" s="56">
        <v>22</v>
      </c>
      <c r="R32" s="56">
        <v>15</v>
      </c>
      <c r="S32" s="56"/>
      <c r="T32" s="56">
        <v>2</v>
      </c>
      <c r="U32" s="56">
        <v>5</v>
      </c>
      <c r="V32" s="56">
        <v>39</v>
      </c>
      <c r="W32" s="56">
        <v>1</v>
      </c>
      <c r="X32" s="56">
        <v>1</v>
      </c>
      <c r="Y32" s="56">
        <v>1</v>
      </c>
      <c r="Z32" s="56">
        <v>3</v>
      </c>
      <c r="AA32" s="56">
        <v>1</v>
      </c>
      <c r="AB32" s="56">
        <v>5</v>
      </c>
      <c r="AC32" s="56">
        <v>10</v>
      </c>
      <c r="AD32" s="56">
        <v>2</v>
      </c>
      <c r="AE32" s="56">
        <v>5</v>
      </c>
      <c r="AF32" s="56">
        <v>51</v>
      </c>
      <c r="AG32" s="56">
        <v>36</v>
      </c>
      <c r="AH32" s="56"/>
      <c r="AI32" s="56">
        <v>35</v>
      </c>
      <c r="AJ32" s="56">
        <v>5</v>
      </c>
      <c r="AK32" s="56"/>
      <c r="AL32" s="56">
        <v>7</v>
      </c>
      <c r="AM32" s="56">
        <v>87</v>
      </c>
      <c r="AN32" s="56">
        <v>11</v>
      </c>
      <c r="AO32" s="15" t="s">
        <v>40</v>
      </c>
      <c r="AP32" s="56">
        <v>533</v>
      </c>
      <c r="AQ32" s="3"/>
    </row>
    <row r="33" spans="1:43" s="12" customFormat="1" ht="15" customHeight="1">
      <c r="A33" s="9" t="s">
        <v>44</v>
      </c>
      <c r="B33" s="10"/>
      <c r="C33" s="58">
        <v>2.429553264604811</v>
      </c>
      <c r="D33" s="59">
        <v>3.571429</v>
      </c>
      <c r="E33" s="60">
        <v>2.539474</v>
      </c>
      <c r="F33" s="60">
        <v>2.25</v>
      </c>
      <c r="G33" s="60">
        <v>3.352941</v>
      </c>
      <c r="H33" s="60">
        <v>1.648649</v>
      </c>
      <c r="I33" s="60"/>
      <c r="J33" s="60"/>
      <c r="K33" s="60"/>
      <c r="L33" s="60">
        <v>2.785714</v>
      </c>
      <c r="M33" s="60">
        <v>3</v>
      </c>
      <c r="N33" s="60">
        <v>2.607143</v>
      </c>
      <c r="O33" s="60">
        <v>2.402913</v>
      </c>
      <c r="P33" s="60">
        <v>2.4375</v>
      </c>
      <c r="Q33" s="60">
        <v>2.045455</v>
      </c>
      <c r="R33" s="60">
        <v>1.733333</v>
      </c>
      <c r="S33" s="60"/>
      <c r="T33" s="60" t="s">
        <v>149</v>
      </c>
      <c r="U33" s="60">
        <v>2.8</v>
      </c>
      <c r="V33" s="60">
        <v>2.512821</v>
      </c>
      <c r="W33" s="60" t="s">
        <v>149</v>
      </c>
      <c r="X33" s="60" t="s">
        <v>149</v>
      </c>
      <c r="Y33" s="60" t="s">
        <v>149</v>
      </c>
      <c r="Z33" s="60" t="s">
        <v>149</v>
      </c>
      <c r="AA33" s="60" t="s">
        <v>149</v>
      </c>
      <c r="AB33" s="60">
        <v>2.8</v>
      </c>
      <c r="AC33" s="60">
        <v>2.7</v>
      </c>
      <c r="AD33" s="60" t="s">
        <v>149</v>
      </c>
      <c r="AE33" s="60">
        <v>2.4</v>
      </c>
      <c r="AF33" s="60">
        <v>2.823529</v>
      </c>
      <c r="AG33" s="60">
        <v>2.555556</v>
      </c>
      <c r="AH33" s="60"/>
      <c r="AI33" s="60">
        <v>2.171429</v>
      </c>
      <c r="AJ33" s="60">
        <v>3.2</v>
      </c>
      <c r="AK33" s="60"/>
      <c r="AL33" s="60">
        <v>3.142857</v>
      </c>
      <c r="AM33" s="60">
        <v>2.344828</v>
      </c>
      <c r="AN33" s="60">
        <v>1.818182</v>
      </c>
      <c r="AO33" s="16"/>
      <c r="AP33" s="60"/>
      <c r="AQ33" s="11"/>
    </row>
    <row r="34" spans="1:43" ht="15" customHeight="1">
      <c r="A34" s="5" t="s">
        <v>168</v>
      </c>
      <c r="B34" s="5">
        <v>5</v>
      </c>
      <c r="C34" s="54">
        <v>14</v>
      </c>
      <c r="D34" s="61" t="s">
        <v>149</v>
      </c>
      <c r="E34" s="57">
        <v>3</v>
      </c>
      <c r="F34" s="57"/>
      <c r="G34" s="57" t="s">
        <v>149</v>
      </c>
      <c r="H34" s="57" t="s">
        <v>149</v>
      </c>
      <c r="I34" s="57"/>
      <c r="J34" s="57"/>
      <c r="K34" s="57" t="s">
        <v>149</v>
      </c>
      <c r="L34" s="57" t="s">
        <v>149</v>
      </c>
      <c r="M34" s="57" t="s">
        <v>149</v>
      </c>
      <c r="N34" s="57" t="s">
        <v>149</v>
      </c>
      <c r="O34" s="57"/>
      <c r="P34" s="57" t="s">
        <v>149</v>
      </c>
      <c r="Q34" s="57">
        <v>1</v>
      </c>
      <c r="R34" s="57"/>
      <c r="S34" s="57"/>
      <c r="T34" s="57"/>
      <c r="U34" s="57"/>
      <c r="V34" s="57" t="s">
        <v>149</v>
      </c>
      <c r="W34" s="57" t="s">
        <v>149</v>
      </c>
      <c r="X34" s="57"/>
      <c r="Y34" s="57"/>
      <c r="Z34" s="57" t="s">
        <v>149</v>
      </c>
      <c r="AA34" s="57" t="s">
        <v>149</v>
      </c>
      <c r="AB34" s="57"/>
      <c r="AC34" s="57" t="s">
        <v>149</v>
      </c>
      <c r="AD34" s="57" t="s">
        <v>149</v>
      </c>
      <c r="AE34" s="57" t="s">
        <v>149</v>
      </c>
      <c r="AF34" s="57" t="s">
        <v>149</v>
      </c>
      <c r="AG34" s="57">
        <v>1</v>
      </c>
      <c r="AH34" s="57" t="s">
        <v>149</v>
      </c>
      <c r="AI34" s="57" t="s">
        <v>149</v>
      </c>
      <c r="AJ34" s="57"/>
      <c r="AK34" s="57"/>
      <c r="AL34" s="57" t="s">
        <v>149</v>
      </c>
      <c r="AM34" s="57" t="s">
        <v>149</v>
      </c>
      <c r="AN34" s="57"/>
      <c r="AO34" s="14" t="s">
        <v>37</v>
      </c>
      <c r="AP34" s="57">
        <v>1</v>
      </c>
      <c r="AQ34" s="3"/>
    </row>
    <row r="35" spans="1:43" ht="15" customHeight="1">
      <c r="A35" s="6"/>
      <c r="B35" s="7">
        <v>4</v>
      </c>
      <c r="C35" s="54">
        <v>24</v>
      </c>
      <c r="D35" s="55" t="s">
        <v>149</v>
      </c>
      <c r="E35" s="56">
        <v>1</v>
      </c>
      <c r="F35" s="56">
        <v>4</v>
      </c>
      <c r="G35" s="56" t="s">
        <v>149</v>
      </c>
      <c r="H35" s="56" t="s">
        <v>149</v>
      </c>
      <c r="I35" s="56"/>
      <c r="J35" s="56"/>
      <c r="K35" s="56" t="s">
        <v>149</v>
      </c>
      <c r="L35" s="56" t="s">
        <v>149</v>
      </c>
      <c r="M35" s="56" t="s">
        <v>149</v>
      </c>
      <c r="N35" s="56" t="s">
        <v>149</v>
      </c>
      <c r="O35" s="56">
        <v>5</v>
      </c>
      <c r="P35" s="56" t="s">
        <v>149</v>
      </c>
      <c r="Q35" s="56">
        <v>1</v>
      </c>
      <c r="R35" s="56"/>
      <c r="S35" s="56"/>
      <c r="T35" s="56"/>
      <c r="U35" s="56"/>
      <c r="V35" s="56" t="s">
        <v>149</v>
      </c>
      <c r="W35" s="56" t="s">
        <v>149</v>
      </c>
      <c r="X35" s="56"/>
      <c r="Y35" s="56"/>
      <c r="Z35" s="56" t="s">
        <v>149</v>
      </c>
      <c r="AA35" s="56" t="s">
        <v>149</v>
      </c>
      <c r="AB35" s="56"/>
      <c r="AC35" s="56" t="s">
        <v>149</v>
      </c>
      <c r="AD35" s="56" t="s">
        <v>149</v>
      </c>
      <c r="AE35" s="56" t="s">
        <v>149</v>
      </c>
      <c r="AF35" s="56" t="s">
        <v>149</v>
      </c>
      <c r="AG35" s="56">
        <v>4</v>
      </c>
      <c r="AH35" s="56" t="s">
        <v>149</v>
      </c>
      <c r="AI35" s="56" t="s">
        <v>149</v>
      </c>
      <c r="AJ35" s="56"/>
      <c r="AK35" s="56"/>
      <c r="AL35" s="56" t="s">
        <v>149</v>
      </c>
      <c r="AM35" s="56" t="s">
        <v>149</v>
      </c>
      <c r="AN35" s="56"/>
      <c r="AO35" s="15">
        <v>11</v>
      </c>
      <c r="AP35" s="56">
        <v>9</v>
      </c>
      <c r="AQ35" s="3"/>
    </row>
    <row r="36" spans="1:43" ht="15" customHeight="1">
      <c r="A36" s="6"/>
      <c r="B36" s="7">
        <v>3</v>
      </c>
      <c r="C36" s="54">
        <v>17</v>
      </c>
      <c r="D36" s="55" t="s">
        <v>149</v>
      </c>
      <c r="E36" s="56">
        <v>2</v>
      </c>
      <c r="F36" s="56">
        <v>1</v>
      </c>
      <c r="G36" s="56" t="s">
        <v>149</v>
      </c>
      <c r="H36" s="56" t="s">
        <v>149</v>
      </c>
      <c r="I36" s="56"/>
      <c r="J36" s="56"/>
      <c r="K36" s="56" t="s">
        <v>149</v>
      </c>
      <c r="L36" s="56" t="s">
        <v>149</v>
      </c>
      <c r="M36" s="56" t="s">
        <v>149</v>
      </c>
      <c r="N36" s="56" t="s">
        <v>149</v>
      </c>
      <c r="O36" s="56">
        <v>2</v>
      </c>
      <c r="P36" s="56" t="s">
        <v>149</v>
      </c>
      <c r="Q36" s="56">
        <v>2</v>
      </c>
      <c r="R36" s="56"/>
      <c r="S36" s="56"/>
      <c r="T36" s="56"/>
      <c r="U36" s="56"/>
      <c r="V36" s="56" t="s">
        <v>149</v>
      </c>
      <c r="W36" s="56" t="s">
        <v>149</v>
      </c>
      <c r="X36" s="56"/>
      <c r="Y36" s="56"/>
      <c r="Z36" s="56" t="s">
        <v>149</v>
      </c>
      <c r="AA36" s="56" t="s">
        <v>149</v>
      </c>
      <c r="AB36" s="56"/>
      <c r="AC36" s="56" t="s">
        <v>149</v>
      </c>
      <c r="AD36" s="56" t="s">
        <v>149</v>
      </c>
      <c r="AE36" s="56" t="s">
        <v>149</v>
      </c>
      <c r="AF36" s="56" t="s">
        <v>149</v>
      </c>
      <c r="AG36" s="56"/>
      <c r="AH36" s="56" t="s">
        <v>149</v>
      </c>
      <c r="AI36" s="56" t="s">
        <v>149</v>
      </c>
      <c r="AJ36" s="56"/>
      <c r="AK36" s="56"/>
      <c r="AL36" s="56" t="s">
        <v>149</v>
      </c>
      <c r="AM36" s="56" t="s">
        <v>149</v>
      </c>
      <c r="AN36" s="56"/>
      <c r="AO36" s="15">
        <v>12</v>
      </c>
      <c r="AP36" s="56">
        <v>27</v>
      </c>
      <c r="AQ36" s="3"/>
    </row>
    <row r="37" spans="1:43" ht="15" customHeight="1">
      <c r="A37" s="6"/>
      <c r="B37" s="7">
        <v>2</v>
      </c>
      <c r="C37" s="54">
        <v>11</v>
      </c>
      <c r="D37" s="55" t="s">
        <v>149</v>
      </c>
      <c r="E37" s="56"/>
      <c r="F37" s="56"/>
      <c r="G37" s="56" t="s">
        <v>149</v>
      </c>
      <c r="H37" s="56" t="s">
        <v>149</v>
      </c>
      <c r="I37" s="56"/>
      <c r="J37" s="56"/>
      <c r="K37" s="56" t="s">
        <v>149</v>
      </c>
      <c r="L37" s="56" t="s">
        <v>149</v>
      </c>
      <c r="M37" s="56" t="s">
        <v>149</v>
      </c>
      <c r="N37" s="56" t="s">
        <v>149</v>
      </c>
      <c r="O37" s="56">
        <v>2</v>
      </c>
      <c r="P37" s="56" t="s">
        <v>149</v>
      </c>
      <c r="Q37" s="56"/>
      <c r="R37" s="56"/>
      <c r="S37" s="56"/>
      <c r="T37" s="56"/>
      <c r="U37" s="56"/>
      <c r="V37" s="56" t="s">
        <v>149</v>
      </c>
      <c r="W37" s="56" t="s">
        <v>149</v>
      </c>
      <c r="X37" s="56"/>
      <c r="Y37" s="56"/>
      <c r="Z37" s="56" t="s">
        <v>149</v>
      </c>
      <c r="AA37" s="56" t="s">
        <v>149</v>
      </c>
      <c r="AB37" s="56"/>
      <c r="AC37" s="56" t="s">
        <v>149</v>
      </c>
      <c r="AD37" s="56" t="s">
        <v>149</v>
      </c>
      <c r="AE37" s="56" t="s">
        <v>149</v>
      </c>
      <c r="AF37" s="56" t="s">
        <v>149</v>
      </c>
      <c r="AG37" s="56"/>
      <c r="AH37" s="56" t="s">
        <v>149</v>
      </c>
      <c r="AI37" s="56" t="s">
        <v>149</v>
      </c>
      <c r="AJ37" s="56"/>
      <c r="AK37" s="56"/>
      <c r="AL37" s="56" t="s">
        <v>149</v>
      </c>
      <c r="AM37" s="56" t="s">
        <v>149</v>
      </c>
      <c r="AN37" s="56"/>
      <c r="AO37" s="15" t="s">
        <v>39</v>
      </c>
      <c r="AP37" s="56"/>
      <c r="AQ37" s="3"/>
    </row>
    <row r="38" spans="1:43" ht="15" customHeight="1">
      <c r="A38" s="6"/>
      <c r="B38" s="7">
        <v>1</v>
      </c>
      <c r="C38" s="54">
        <v>6</v>
      </c>
      <c r="D38" s="55" t="s">
        <v>149</v>
      </c>
      <c r="E38" s="56"/>
      <c r="F38" s="56">
        <v>1</v>
      </c>
      <c r="G38" s="56" t="s">
        <v>149</v>
      </c>
      <c r="H38" s="56" t="s">
        <v>149</v>
      </c>
      <c r="I38" s="56"/>
      <c r="J38" s="56"/>
      <c r="K38" s="56" t="s">
        <v>149</v>
      </c>
      <c r="L38" s="56" t="s">
        <v>149</v>
      </c>
      <c r="M38" s="56" t="s">
        <v>149</v>
      </c>
      <c r="N38" s="56" t="s">
        <v>149</v>
      </c>
      <c r="O38" s="56"/>
      <c r="P38" s="56" t="s">
        <v>149</v>
      </c>
      <c r="Q38" s="56">
        <v>1</v>
      </c>
      <c r="R38" s="56"/>
      <c r="S38" s="56"/>
      <c r="T38" s="56"/>
      <c r="U38" s="56"/>
      <c r="V38" s="56" t="s">
        <v>149</v>
      </c>
      <c r="W38" s="56" t="s">
        <v>149</v>
      </c>
      <c r="X38" s="56"/>
      <c r="Y38" s="56"/>
      <c r="Z38" s="56" t="s">
        <v>149</v>
      </c>
      <c r="AA38" s="56" t="s">
        <v>149</v>
      </c>
      <c r="AB38" s="56"/>
      <c r="AC38" s="56" t="s">
        <v>149</v>
      </c>
      <c r="AD38" s="56" t="s">
        <v>149</v>
      </c>
      <c r="AE38" s="56" t="s">
        <v>149</v>
      </c>
      <c r="AF38" s="56" t="s">
        <v>149</v>
      </c>
      <c r="AG38" s="56"/>
      <c r="AH38" s="56" t="s">
        <v>149</v>
      </c>
      <c r="AI38" s="56" t="s">
        <v>149</v>
      </c>
      <c r="AJ38" s="56"/>
      <c r="AK38" s="56"/>
      <c r="AL38" s="56" t="s">
        <v>149</v>
      </c>
      <c r="AM38" s="56" t="s">
        <v>149</v>
      </c>
      <c r="AN38" s="56"/>
      <c r="AO38" s="15" t="s">
        <v>38</v>
      </c>
      <c r="AP38" s="56">
        <v>2</v>
      </c>
      <c r="AQ38" s="3"/>
    </row>
    <row r="39" spans="1:43" ht="15" customHeight="1">
      <c r="A39" s="6"/>
      <c r="B39" s="8" t="s">
        <v>43</v>
      </c>
      <c r="C39" s="54">
        <v>72</v>
      </c>
      <c r="D39" s="55">
        <v>3</v>
      </c>
      <c r="E39" s="56">
        <v>6</v>
      </c>
      <c r="F39" s="56">
        <v>6</v>
      </c>
      <c r="G39" s="56">
        <v>3</v>
      </c>
      <c r="H39" s="56">
        <v>3</v>
      </c>
      <c r="I39" s="56"/>
      <c r="J39" s="56"/>
      <c r="K39" s="56">
        <v>1</v>
      </c>
      <c r="L39" s="56">
        <v>1</v>
      </c>
      <c r="M39" s="56">
        <v>1</v>
      </c>
      <c r="N39" s="56">
        <v>4</v>
      </c>
      <c r="O39" s="56">
        <v>9</v>
      </c>
      <c r="P39" s="56">
        <v>3</v>
      </c>
      <c r="Q39" s="56">
        <v>5</v>
      </c>
      <c r="R39" s="56"/>
      <c r="S39" s="56"/>
      <c r="T39" s="56"/>
      <c r="U39" s="56"/>
      <c r="V39" s="56">
        <v>4</v>
      </c>
      <c r="W39" s="56">
        <v>1</v>
      </c>
      <c r="X39" s="56"/>
      <c r="Y39" s="56"/>
      <c r="Z39" s="56">
        <v>1</v>
      </c>
      <c r="AA39" s="56">
        <v>1</v>
      </c>
      <c r="AB39" s="56"/>
      <c r="AC39" s="56">
        <v>1</v>
      </c>
      <c r="AD39" s="56">
        <v>1</v>
      </c>
      <c r="AE39" s="56">
        <v>1</v>
      </c>
      <c r="AF39" s="56">
        <v>4</v>
      </c>
      <c r="AG39" s="56">
        <v>5</v>
      </c>
      <c r="AH39" s="56">
        <v>1</v>
      </c>
      <c r="AI39" s="56">
        <v>3</v>
      </c>
      <c r="AJ39" s="56"/>
      <c r="AK39" s="56"/>
      <c r="AL39" s="56">
        <v>2</v>
      </c>
      <c r="AM39" s="56">
        <v>2</v>
      </c>
      <c r="AN39" s="56"/>
      <c r="AO39" s="15" t="s">
        <v>40</v>
      </c>
      <c r="AP39" s="56">
        <v>39</v>
      </c>
      <c r="AQ39" s="3"/>
    </row>
    <row r="40" spans="1:43" s="12" customFormat="1" ht="15" customHeight="1">
      <c r="A40" s="9" t="s">
        <v>44</v>
      </c>
      <c r="B40" s="10"/>
      <c r="C40" s="58">
        <v>3.4027777777777777</v>
      </c>
      <c r="D40" s="59" t="s">
        <v>149</v>
      </c>
      <c r="E40" s="60">
        <v>4.166667</v>
      </c>
      <c r="F40" s="60">
        <v>3.333333</v>
      </c>
      <c r="G40" s="60" t="s">
        <v>149</v>
      </c>
      <c r="H40" s="60" t="s">
        <v>149</v>
      </c>
      <c r="I40" s="60"/>
      <c r="J40" s="60"/>
      <c r="K40" s="60" t="s">
        <v>149</v>
      </c>
      <c r="L40" s="60" t="s">
        <v>149</v>
      </c>
      <c r="M40" s="60" t="s">
        <v>149</v>
      </c>
      <c r="N40" s="60" t="s">
        <v>149</v>
      </c>
      <c r="O40" s="60">
        <v>3.333333</v>
      </c>
      <c r="P40" s="60" t="s">
        <v>149</v>
      </c>
      <c r="Q40" s="60">
        <v>3.2</v>
      </c>
      <c r="R40" s="60"/>
      <c r="S40" s="60"/>
      <c r="T40" s="60"/>
      <c r="U40" s="60"/>
      <c r="V40" s="60" t="s">
        <v>149</v>
      </c>
      <c r="W40" s="60" t="s">
        <v>149</v>
      </c>
      <c r="X40" s="60"/>
      <c r="Y40" s="60"/>
      <c r="Z40" s="60" t="s">
        <v>149</v>
      </c>
      <c r="AA40" s="60" t="s">
        <v>149</v>
      </c>
      <c r="AB40" s="60"/>
      <c r="AC40" s="60" t="s">
        <v>149</v>
      </c>
      <c r="AD40" s="60" t="s">
        <v>149</v>
      </c>
      <c r="AE40" s="60" t="s">
        <v>149</v>
      </c>
      <c r="AF40" s="60" t="s">
        <v>149</v>
      </c>
      <c r="AG40" s="60">
        <v>4.2</v>
      </c>
      <c r="AH40" s="60" t="s">
        <v>149</v>
      </c>
      <c r="AI40" s="60" t="s">
        <v>149</v>
      </c>
      <c r="AJ40" s="60"/>
      <c r="AK40" s="60"/>
      <c r="AL40" s="60" t="s">
        <v>149</v>
      </c>
      <c r="AM40" s="60" t="s">
        <v>149</v>
      </c>
      <c r="AN40" s="60"/>
      <c r="AO40" s="16"/>
      <c r="AP40" s="60"/>
      <c r="AQ40" s="11"/>
    </row>
    <row r="41" spans="1:43" ht="15" customHeight="1">
      <c r="A41" s="5" t="s">
        <v>169</v>
      </c>
      <c r="B41" s="5">
        <v>5</v>
      </c>
      <c r="C41" s="54">
        <v>226</v>
      </c>
      <c r="D41" s="61">
        <v>2</v>
      </c>
      <c r="E41" s="57">
        <v>24</v>
      </c>
      <c r="F41" s="57">
        <v>29</v>
      </c>
      <c r="G41" s="57">
        <v>25</v>
      </c>
      <c r="H41" s="57">
        <v>12</v>
      </c>
      <c r="I41" s="57"/>
      <c r="J41" s="57">
        <v>2</v>
      </c>
      <c r="K41" s="57" t="s">
        <v>149</v>
      </c>
      <c r="L41" s="57">
        <v>5</v>
      </c>
      <c r="M41" s="57">
        <v>5</v>
      </c>
      <c r="N41" s="57">
        <v>8</v>
      </c>
      <c r="O41" s="57">
        <v>25</v>
      </c>
      <c r="P41" s="57">
        <v>1</v>
      </c>
      <c r="Q41" s="57">
        <v>5</v>
      </c>
      <c r="R41" s="57">
        <v>3</v>
      </c>
      <c r="S41" s="57"/>
      <c r="T41" s="57" t="s">
        <v>149</v>
      </c>
      <c r="U41" s="57"/>
      <c r="V41" s="57">
        <v>6</v>
      </c>
      <c r="W41" s="57">
        <v>1</v>
      </c>
      <c r="X41" s="57" t="s">
        <v>149</v>
      </c>
      <c r="Y41" s="57" t="s">
        <v>149</v>
      </c>
      <c r="Z41" s="57">
        <v>2</v>
      </c>
      <c r="AA41" s="57" t="s">
        <v>149</v>
      </c>
      <c r="AB41" s="57" t="s">
        <v>149</v>
      </c>
      <c r="AC41" s="57">
        <v>9</v>
      </c>
      <c r="AD41" s="57">
        <v>7</v>
      </c>
      <c r="AE41" s="57">
        <v>12</v>
      </c>
      <c r="AF41" s="57">
        <v>13</v>
      </c>
      <c r="AG41" s="57">
        <v>3</v>
      </c>
      <c r="AH41" s="57" t="s">
        <v>149</v>
      </c>
      <c r="AI41" s="57">
        <v>11</v>
      </c>
      <c r="AJ41" s="57" t="s">
        <v>149</v>
      </c>
      <c r="AK41" s="57" t="s">
        <v>149</v>
      </c>
      <c r="AL41" s="57"/>
      <c r="AM41" s="57">
        <v>13</v>
      </c>
      <c r="AN41" s="57" t="s">
        <v>149</v>
      </c>
      <c r="AO41" s="14" t="s">
        <v>37</v>
      </c>
      <c r="AP41" s="57">
        <v>2</v>
      </c>
      <c r="AQ41" s="3"/>
    </row>
    <row r="42" spans="1:43" ht="15" customHeight="1">
      <c r="A42" s="6"/>
      <c r="B42" s="7">
        <v>4</v>
      </c>
      <c r="C42" s="54">
        <v>233</v>
      </c>
      <c r="D42" s="55">
        <v>5</v>
      </c>
      <c r="E42" s="56">
        <v>17</v>
      </c>
      <c r="F42" s="56">
        <v>18</v>
      </c>
      <c r="G42" s="56">
        <v>13</v>
      </c>
      <c r="H42" s="56">
        <v>9</v>
      </c>
      <c r="I42" s="56"/>
      <c r="J42" s="56">
        <v>1</v>
      </c>
      <c r="K42" s="56" t="s">
        <v>149</v>
      </c>
      <c r="L42" s="56">
        <v>8</v>
      </c>
      <c r="M42" s="56">
        <v>2</v>
      </c>
      <c r="N42" s="56">
        <v>8</v>
      </c>
      <c r="O42" s="56">
        <v>48</v>
      </c>
      <c r="P42" s="56">
        <v>5</v>
      </c>
      <c r="Q42" s="56">
        <v>11</v>
      </c>
      <c r="R42" s="56">
        <v>8</v>
      </c>
      <c r="S42" s="56"/>
      <c r="T42" s="56" t="s">
        <v>149</v>
      </c>
      <c r="U42" s="56"/>
      <c r="V42" s="56">
        <v>16</v>
      </c>
      <c r="W42" s="56"/>
      <c r="X42" s="56" t="s">
        <v>149</v>
      </c>
      <c r="Y42" s="56" t="s">
        <v>149</v>
      </c>
      <c r="Z42" s="56">
        <v>1</v>
      </c>
      <c r="AA42" s="56" t="s">
        <v>149</v>
      </c>
      <c r="AB42" s="56" t="s">
        <v>149</v>
      </c>
      <c r="AC42" s="56">
        <v>1</v>
      </c>
      <c r="AD42" s="56">
        <v>2</v>
      </c>
      <c r="AE42" s="56">
        <v>4</v>
      </c>
      <c r="AF42" s="56">
        <v>19</v>
      </c>
      <c r="AG42" s="56">
        <v>5</v>
      </c>
      <c r="AH42" s="56" t="s">
        <v>149</v>
      </c>
      <c r="AI42" s="56">
        <v>15</v>
      </c>
      <c r="AJ42" s="56" t="s">
        <v>149</v>
      </c>
      <c r="AK42" s="56" t="s">
        <v>149</v>
      </c>
      <c r="AL42" s="56"/>
      <c r="AM42" s="56">
        <v>10</v>
      </c>
      <c r="AN42" s="56" t="s">
        <v>149</v>
      </c>
      <c r="AO42" s="15">
        <v>11</v>
      </c>
      <c r="AP42" s="56">
        <v>55</v>
      </c>
      <c r="AQ42" s="3"/>
    </row>
    <row r="43" spans="1:43" ht="15" customHeight="1">
      <c r="A43" s="6"/>
      <c r="B43" s="7">
        <v>3</v>
      </c>
      <c r="C43" s="54">
        <v>188</v>
      </c>
      <c r="D43" s="55"/>
      <c r="E43" s="56">
        <v>15</v>
      </c>
      <c r="F43" s="56">
        <v>17</v>
      </c>
      <c r="G43" s="56">
        <v>6</v>
      </c>
      <c r="H43" s="56">
        <v>9</v>
      </c>
      <c r="I43" s="56"/>
      <c r="J43" s="56"/>
      <c r="K43" s="56" t="s">
        <v>149</v>
      </c>
      <c r="L43" s="56">
        <v>1</v>
      </c>
      <c r="M43" s="56">
        <v>2</v>
      </c>
      <c r="N43" s="56">
        <v>6</v>
      </c>
      <c r="O43" s="56">
        <v>36</v>
      </c>
      <c r="P43" s="56">
        <v>4</v>
      </c>
      <c r="Q43" s="56">
        <v>12</v>
      </c>
      <c r="R43" s="56">
        <v>8</v>
      </c>
      <c r="S43" s="56"/>
      <c r="T43" s="56" t="s">
        <v>149</v>
      </c>
      <c r="U43" s="56"/>
      <c r="V43" s="56">
        <v>10</v>
      </c>
      <c r="W43" s="56">
        <v>2</v>
      </c>
      <c r="X43" s="56" t="s">
        <v>149</v>
      </c>
      <c r="Y43" s="56" t="s">
        <v>149</v>
      </c>
      <c r="Z43" s="56">
        <v>1</v>
      </c>
      <c r="AA43" s="56" t="s">
        <v>149</v>
      </c>
      <c r="AB43" s="56" t="s">
        <v>149</v>
      </c>
      <c r="AC43" s="56">
        <v>6</v>
      </c>
      <c r="AD43" s="56">
        <v>1</v>
      </c>
      <c r="AE43" s="56">
        <v>3</v>
      </c>
      <c r="AF43" s="56">
        <v>9</v>
      </c>
      <c r="AG43" s="56">
        <v>7</v>
      </c>
      <c r="AH43" s="56" t="s">
        <v>149</v>
      </c>
      <c r="AI43" s="56">
        <v>10</v>
      </c>
      <c r="AJ43" s="56" t="s">
        <v>149</v>
      </c>
      <c r="AK43" s="56" t="s">
        <v>149</v>
      </c>
      <c r="AL43" s="56">
        <v>3</v>
      </c>
      <c r="AM43" s="56">
        <v>13</v>
      </c>
      <c r="AN43" s="56" t="s">
        <v>149</v>
      </c>
      <c r="AO43" s="15">
        <v>12</v>
      </c>
      <c r="AP43" s="56">
        <v>312</v>
      </c>
      <c r="AQ43" s="3"/>
    </row>
    <row r="44" spans="1:43" ht="15" customHeight="1">
      <c r="A44" s="6"/>
      <c r="B44" s="7">
        <v>2</v>
      </c>
      <c r="C44" s="54">
        <v>117</v>
      </c>
      <c r="D44" s="55">
        <v>4</v>
      </c>
      <c r="E44" s="56">
        <v>7</v>
      </c>
      <c r="F44" s="56">
        <v>16</v>
      </c>
      <c r="G44" s="56">
        <v>3</v>
      </c>
      <c r="H44" s="56">
        <v>7</v>
      </c>
      <c r="I44" s="56"/>
      <c r="J44" s="56">
        <v>1</v>
      </c>
      <c r="K44" s="56" t="s">
        <v>149</v>
      </c>
      <c r="L44" s="56">
        <v>1</v>
      </c>
      <c r="M44" s="56">
        <v>2</v>
      </c>
      <c r="N44" s="56">
        <v>8</v>
      </c>
      <c r="O44" s="56">
        <v>18</v>
      </c>
      <c r="P44" s="56">
        <v>5</v>
      </c>
      <c r="Q44" s="56">
        <v>3</v>
      </c>
      <c r="R44" s="56">
        <v>3</v>
      </c>
      <c r="S44" s="56"/>
      <c r="T44" s="56" t="s">
        <v>149</v>
      </c>
      <c r="U44" s="56"/>
      <c r="V44" s="56">
        <v>5</v>
      </c>
      <c r="W44" s="56"/>
      <c r="X44" s="56" t="s">
        <v>149</v>
      </c>
      <c r="Y44" s="56" t="s">
        <v>149</v>
      </c>
      <c r="Z44" s="56">
        <v>2</v>
      </c>
      <c r="AA44" s="56" t="s">
        <v>149</v>
      </c>
      <c r="AB44" s="56" t="s">
        <v>149</v>
      </c>
      <c r="AC44" s="56">
        <v>4</v>
      </c>
      <c r="AD44" s="56">
        <v>1</v>
      </c>
      <c r="AE44" s="56">
        <v>4</v>
      </c>
      <c r="AF44" s="56">
        <v>2</v>
      </c>
      <c r="AG44" s="56">
        <v>2</v>
      </c>
      <c r="AH44" s="56" t="s">
        <v>149</v>
      </c>
      <c r="AI44" s="56">
        <v>3</v>
      </c>
      <c r="AJ44" s="56" t="s">
        <v>149</v>
      </c>
      <c r="AK44" s="56" t="s">
        <v>149</v>
      </c>
      <c r="AL44" s="56">
        <v>2</v>
      </c>
      <c r="AM44" s="56">
        <v>10</v>
      </c>
      <c r="AN44" s="56" t="s">
        <v>149</v>
      </c>
      <c r="AO44" s="15" t="s">
        <v>39</v>
      </c>
      <c r="AP44" s="56"/>
      <c r="AQ44" s="3"/>
    </row>
    <row r="45" spans="1:43" ht="15" customHeight="1">
      <c r="A45" s="6"/>
      <c r="B45" s="7">
        <v>1</v>
      </c>
      <c r="C45" s="54">
        <v>76</v>
      </c>
      <c r="D45" s="55">
        <v>1</v>
      </c>
      <c r="E45" s="56">
        <v>7</v>
      </c>
      <c r="F45" s="56">
        <v>10</v>
      </c>
      <c r="G45" s="56">
        <v>2</v>
      </c>
      <c r="H45" s="56">
        <v>10</v>
      </c>
      <c r="I45" s="56"/>
      <c r="J45" s="56">
        <v>3</v>
      </c>
      <c r="K45" s="56" t="s">
        <v>149</v>
      </c>
      <c r="L45" s="56">
        <v>2</v>
      </c>
      <c r="M45" s="56"/>
      <c r="N45" s="56">
        <v>2</v>
      </c>
      <c r="O45" s="56">
        <v>4</v>
      </c>
      <c r="P45" s="56">
        <v>1</v>
      </c>
      <c r="Q45" s="56">
        <v>4</v>
      </c>
      <c r="R45" s="56">
        <v>4</v>
      </c>
      <c r="S45" s="56"/>
      <c r="T45" s="56" t="s">
        <v>149</v>
      </c>
      <c r="U45" s="56"/>
      <c r="V45" s="56">
        <v>1</v>
      </c>
      <c r="W45" s="56">
        <v>2</v>
      </c>
      <c r="X45" s="56" t="s">
        <v>149</v>
      </c>
      <c r="Y45" s="56" t="s">
        <v>149</v>
      </c>
      <c r="Z45" s="56"/>
      <c r="AA45" s="56" t="s">
        <v>149</v>
      </c>
      <c r="AB45" s="56" t="s">
        <v>149</v>
      </c>
      <c r="AC45" s="56">
        <v>2</v>
      </c>
      <c r="AD45" s="56">
        <v>1</v>
      </c>
      <c r="AE45" s="56">
        <v>2</v>
      </c>
      <c r="AF45" s="56">
        <v>2</v>
      </c>
      <c r="AG45" s="56">
        <v>2</v>
      </c>
      <c r="AH45" s="56" t="s">
        <v>149</v>
      </c>
      <c r="AI45" s="56">
        <v>3</v>
      </c>
      <c r="AJ45" s="56" t="s">
        <v>149</v>
      </c>
      <c r="AK45" s="56" t="s">
        <v>149</v>
      </c>
      <c r="AL45" s="56"/>
      <c r="AM45" s="56">
        <v>10</v>
      </c>
      <c r="AN45" s="56" t="s">
        <v>149</v>
      </c>
      <c r="AO45" s="15" t="s">
        <v>38</v>
      </c>
      <c r="AP45" s="56">
        <v>8</v>
      </c>
      <c r="AQ45" s="3"/>
    </row>
    <row r="46" spans="1:43" ht="15" customHeight="1">
      <c r="A46" s="6"/>
      <c r="B46" s="8" t="s">
        <v>43</v>
      </c>
      <c r="C46" s="54">
        <v>840</v>
      </c>
      <c r="D46" s="55">
        <v>12</v>
      </c>
      <c r="E46" s="56">
        <v>70</v>
      </c>
      <c r="F46" s="56">
        <v>90</v>
      </c>
      <c r="G46" s="56">
        <v>49</v>
      </c>
      <c r="H46" s="56">
        <v>47</v>
      </c>
      <c r="I46" s="56"/>
      <c r="J46" s="56">
        <v>7</v>
      </c>
      <c r="K46" s="56">
        <v>1</v>
      </c>
      <c r="L46" s="56">
        <v>17</v>
      </c>
      <c r="M46" s="56">
        <v>11</v>
      </c>
      <c r="N46" s="56">
        <v>32</v>
      </c>
      <c r="O46" s="56">
        <v>131</v>
      </c>
      <c r="P46" s="56">
        <v>16</v>
      </c>
      <c r="Q46" s="56">
        <v>35</v>
      </c>
      <c r="R46" s="56">
        <v>26</v>
      </c>
      <c r="S46" s="56"/>
      <c r="T46" s="56">
        <v>3</v>
      </c>
      <c r="U46" s="56"/>
      <c r="V46" s="56">
        <v>38</v>
      </c>
      <c r="W46" s="56">
        <v>5</v>
      </c>
      <c r="X46" s="56">
        <v>2</v>
      </c>
      <c r="Y46" s="56">
        <v>1</v>
      </c>
      <c r="Z46" s="56">
        <v>6</v>
      </c>
      <c r="AA46" s="56">
        <v>2</v>
      </c>
      <c r="AB46" s="56">
        <v>2</v>
      </c>
      <c r="AC46" s="56">
        <v>22</v>
      </c>
      <c r="AD46" s="56">
        <v>12</v>
      </c>
      <c r="AE46" s="56">
        <v>25</v>
      </c>
      <c r="AF46" s="56">
        <v>45</v>
      </c>
      <c r="AG46" s="56">
        <v>19</v>
      </c>
      <c r="AH46" s="56">
        <v>3</v>
      </c>
      <c r="AI46" s="56">
        <v>42</v>
      </c>
      <c r="AJ46" s="56">
        <v>4</v>
      </c>
      <c r="AK46" s="56">
        <v>3</v>
      </c>
      <c r="AL46" s="56">
        <v>5</v>
      </c>
      <c r="AM46" s="56">
        <v>56</v>
      </c>
      <c r="AN46" s="56">
        <v>1</v>
      </c>
      <c r="AO46" s="15" t="s">
        <v>40</v>
      </c>
      <c r="AP46" s="56">
        <v>377</v>
      </c>
      <c r="AQ46" s="3"/>
    </row>
    <row r="47" spans="1:43" s="12" customFormat="1" ht="15" customHeight="1">
      <c r="A47" s="9" t="s">
        <v>44</v>
      </c>
      <c r="B47" s="10"/>
      <c r="C47" s="58">
        <v>3.4952380952380953</v>
      </c>
      <c r="D47" s="59">
        <v>3.25</v>
      </c>
      <c r="E47" s="60">
        <v>3.628571</v>
      </c>
      <c r="F47" s="60">
        <v>3.444444</v>
      </c>
      <c r="G47" s="60">
        <v>4.142857</v>
      </c>
      <c r="H47" s="60">
        <v>3.12766</v>
      </c>
      <c r="I47" s="60"/>
      <c r="J47" s="60">
        <v>2.714286</v>
      </c>
      <c r="K47" s="60" t="s">
        <v>149</v>
      </c>
      <c r="L47" s="60">
        <v>3.764706</v>
      </c>
      <c r="M47" s="60">
        <v>3.909091</v>
      </c>
      <c r="N47" s="60">
        <v>3.375</v>
      </c>
      <c r="O47" s="60">
        <v>3.549618</v>
      </c>
      <c r="P47" s="60">
        <v>3</v>
      </c>
      <c r="Q47" s="60">
        <v>3.285714</v>
      </c>
      <c r="R47" s="60">
        <v>3.115385</v>
      </c>
      <c r="S47" s="60"/>
      <c r="T47" s="60" t="s">
        <v>149</v>
      </c>
      <c r="U47" s="60"/>
      <c r="V47" s="60">
        <v>3.552632</v>
      </c>
      <c r="W47" s="60">
        <v>2.6</v>
      </c>
      <c r="X47" s="60" t="s">
        <v>149</v>
      </c>
      <c r="Y47" s="60" t="s">
        <v>149</v>
      </c>
      <c r="Z47" s="60">
        <v>3.5</v>
      </c>
      <c r="AA47" s="60" t="s">
        <v>149</v>
      </c>
      <c r="AB47" s="60" t="s">
        <v>149</v>
      </c>
      <c r="AC47" s="60">
        <v>3.5</v>
      </c>
      <c r="AD47" s="60">
        <v>4.083333</v>
      </c>
      <c r="AE47" s="60">
        <v>3.8</v>
      </c>
      <c r="AF47" s="60">
        <v>3.866667</v>
      </c>
      <c r="AG47" s="60">
        <v>3.263158</v>
      </c>
      <c r="AH47" s="60" t="s">
        <v>149</v>
      </c>
      <c r="AI47" s="60">
        <v>3.666667</v>
      </c>
      <c r="AJ47" s="60" t="s">
        <v>149</v>
      </c>
      <c r="AK47" s="60" t="s">
        <v>149</v>
      </c>
      <c r="AL47" s="60">
        <v>2.6</v>
      </c>
      <c r="AM47" s="60">
        <v>3.107143</v>
      </c>
      <c r="AN47" s="60" t="s">
        <v>149</v>
      </c>
      <c r="AO47" s="16"/>
      <c r="AP47" s="60"/>
      <c r="AQ47" s="11"/>
    </row>
    <row r="48" spans="1:43" ht="15" customHeight="1">
      <c r="A48" s="5" t="s">
        <v>170</v>
      </c>
      <c r="B48" s="5">
        <v>5</v>
      </c>
      <c r="C48" s="54">
        <v>168</v>
      </c>
      <c r="D48" s="61">
        <v>1</v>
      </c>
      <c r="E48" s="57">
        <v>16</v>
      </c>
      <c r="F48" s="57">
        <v>20</v>
      </c>
      <c r="G48" s="57">
        <v>7</v>
      </c>
      <c r="H48" s="57">
        <v>7</v>
      </c>
      <c r="I48" s="57"/>
      <c r="J48" s="57">
        <v>2</v>
      </c>
      <c r="K48" s="57"/>
      <c r="L48" s="57">
        <v>2</v>
      </c>
      <c r="M48" s="57">
        <v>1</v>
      </c>
      <c r="N48" s="57">
        <v>5</v>
      </c>
      <c r="O48" s="57">
        <v>11</v>
      </c>
      <c r="P48" s="57">
        <v>1</v>
      </c>
      <c r="Q48" s="57">
        <v>5</v>
      </c>
      <c r="R48" s="57">
        <v>1</v>
      </c>
      <c r="S48" s="57"/>
      <c r="T48" s="57"/>
      <c r="U48" s="57" t="s">
        <v>149</v>
      </c>
      <c r="V48" s="57">
        <v>4</v>
      </c>
      <c r="W48" s="57" t="s">
        <v>149</v>
      </c>
      <c r="X48" s="57">
        <v>1</v>
      </c>
      <c r="Y48" s="57"/>
      <c r="Z48" s="57"/>
      <c r="AA48" s="57" t="s">
        <v>149</v>
      </c>
      <c r="AB48" s="57" t="s">
        <v>149</v>
      </c>
      <c r="AC48" s="57">
        <v>5</v>
      </c>
      <c r="AD48" s="57">
        <v>2</v>
      </c>
      <c r="AE48" s="57">
        <v>2</v>
      </c>
      <c r="AF48" s="57">
        <v>4</v>
      </c>
      <c r="AG48" s="57">
        <v>48</v>
      </c>
      <c r="AH48" s="57">
        <v>2</v>
      </c>
      <c r="AI48" s="57">
        <v>6</v>
      </c>
      <c r="AJ48" s="57" t="s">
        <v>149</v>
      </c>
      <c r="AK48" s="57" t="s">
        <v>149</v>
      </c>
      <c r="AL48" s="57"/>
      <c r="AM48" s="57">
        <v>8</v>
      </c>
      <c r="AN48" s="57" t="s">
        <v>149</v>
      </c>
      <c r="AO48" s="14" t="s">
        <v>37</v>
      </c>
      <c r="AP48" s="57">
        <v>4</v>
      </c>
      <c r="AQ48" s="3"/>
    </row>
    <row r="49" spans="1:43" ht="15" customHeight="1">
      <c r="A49" s="6"/>
      <c r="B49" s="7">
        <v>4</v>
      </c>
      <c r="C49" s="54">
        <v>199</v>
      </c>
      <c r="D49" s="55">
        <v>3</v>
      </c>
      <c r="E49" s="56">
        <v>11</v>
      </c>
      <c r="F49" s="56">
        <v>22</v>
      </c>
      <c r="G49" s="56">
        <v>4</v>
      </c>
      <c r="H49" s="56">
        <v>4</v>
      </c>
      <c r="I49" s="56"/>
      <c r="J49" s="56">
        <v>2</v>
      </c>
      <c r="K49" s="56"/>
      <c r="L49" s="56">
        <v>5</v>
      </c>
      <c r="M49" s="56">
        <v>5</v>
      </c>
      <c r="N49" s="56">
        <v>4</v>
      </c>
      <c r="O49" s="56">
        <v>31</v>
      </c>
      <c r="P49" s="56">
        <v>5</v>
      </c>
      <c r="Q49" s="56">
        <v>2</v>
      </c>
      <c r="R49" s="56">
        <v>4</v>
      </c>
      <c r="S49" s="56"/>
      <c r="T49" s="56"/>
      <c r="U49" s="56" t="s">
        <v>149</v>
      </c>
      <c r="V49" s="56">
        <v>4</v>
      </c>
      <c r="W49" s="56" t="s">
        <v>149</v>
      </c>
      <c r="X49" s="56">
        <v>1</v>
      </c>
      <c r="Y49" s="56"/>
      <c r="Z49" s="56"/>
      <c r="AA49" s="56" t="s">
        <v>149</v>
      </c>
      <c r="AB49" s="56" t="s">
        <v>149</v>
      </c>
      <c r="AC49" s="56">
        <v>4</v>
      </c>
      <c r="AD49" s="56">
        <v>1</v>
      </c>
      <c r="AE49" s="56">
        <v>3</v>
      </c>
      <c r="AF49" s="56">
        <v>20</v>
      </c>
      <c r="AG49" s="56">
        <v>44</v>
      </c>
      <c r="AH49" s="56"/>
      <c r="AI49" s="56">
        <v>9</v>
      </c>
      <c r="AJ49" s="56" t="s">
        <v>149</v>
      </c>
      <c r="AK49" s="56" t="s">
        <v>149</v>
      </c>
      <c r="AL49" s="56">
        <v>1</v>
      </c>
      <c r="AM49" s="56">
        <v>9</v>
      </c>
      <c r="AN49" s="56" t="s">
        <v>149</v>
      </c>
      <c r="AO49" s="15">
        <v>11</v>
      </c>
      <c r="AP49" s="56">
        <v>62</v>
      </c>
      <c r="AQ49" s="3"/>
    </row>
    <row r="50" spans="1:43" ht="15" customHeight="1">
      <c r="A50" s="6"/>
      <c r="B50" s="7">
        <v>3</v>
      </c>
      <c r="C50" s="54">
        <v>203</v>
      </c>
      <c r="D50" s="55">
        <v>3</v>
      </c>
      <c r="E50" s="56">
        <v>11</v>
      </c>
      <c r="F50" s="56">
        <v>22</v>
      </c>
      <c r="G50" s="56">
        <v>1</v>
      </c>
      <c r="H50" s="56">
        <v>3</v>
      </c>
      <c r="I50" s="56"/>
      <c r="J50" s="56">
        <v>2</v>
      </c>
      <c r="K50" s="56"/>
      <c r="L50" s="56">
        <v>2</v>
      </c>
      <c r="M50" s="56">
        <v>2</v>
      </c>
      <c r="N50" s="56">
        <v>6</v>
      </c>
      <c r="O50" s="56">
        <v>53</v>
      </c>
      <c r="P50" s="56">
        <v>1</v>
      </c>
      <c r="Q50" s="56">
        <v>14</v>
      </c>
      <c r="R50" s="56">
        <v>6</v>
      </c>
      <c r="S50" s="56"/>
      <c r="T50" s="56"/>
      <c r="U50" s="56" t="s">
        <v>149</v>
      </c>
      <c r="V50" s="56">
        <v>14</v>
      </c>
      <c r="W50" s="56" t="s">
        <v>149</v>
      </c>
      <c r="X50" s="56">
        <v>2</v>
      </c>
      <c r="Y50" s="56"/>
      <c r="Z50" s="56"/>
      <c r="AA50" s="56" t="s">
        <v>149</v>
      </c>
      <c r="AB50" s="56" t="s">
        <v>149</v>
      </c>
      <c r="AC50" s="56">
        <v>4</v>
      </c>
      <c r="AD50" s="56">
        <v>1</v>
      </c>
      <c r="AE50" s="56">
        <v>1</v>
      </c>
      <c r="AF50" s="56">
        <v>10</v>
      </c>
      <c r="AG50" s="56">
        <v>18</v>
      </c>
      <c r="AH50" s="56">
        <v>2</v>
      </c>
      <c r="AI50" s="56">
        <v>10</v>
      </c>
      <c r="AJ50" s="56" t="s">
        <v>149</v>
      </c>
      <c r="AK50" s="56" t="s">
        <v>149</v>
      </c>
      <c r="AL50" s="56">
        <v>2</v>
      </c>
      <c r="AM50" s="56">
        <v>11</v>
      </c>
      <c r="AN50" s="56" t="s">
        <v>149</v>
      </c>
      <c r="AO50" s="15">
        <v>12</v>
      </c>
      <c r="AP50" s="56">
        <v>380</v>
      </c>
      <c r="AQ50" s="3"/>
    </row>
    <row r="51" spans="1:43" ht="15" customHeight="1">
      <c r="A51" s="6"/>
      <c r="B51" s="7">
        <v>2</v>
      </c>
      <c r="C51" s="54">
        <v>176</v>
      </c>
      <c r="D51" s="55">
        <v>1</v>
      </c>
      <c r="E51" s="56">
        <v>9</v>
      </c>
      <c r="F51" s="56">
        <v>14</v>
      </c>
      <c r="G51" s="56"/>
      <c r="H51" s="56">
        <v>6</v>
      </c>
      <c r="I51" s="56"/>
      <c r="J51" s="56">
        <v>2</v>
      </c>
      <c r="K51" s="56"/>
      <c r="L51" s="56">
        <v>3</v>
      </c>
      <c r="M51" s="56"/>
      <c r="N51" s="56">
        <v>19</v>
      </c>
      <c r="O51" s="56">
        <v>44</v>
      </c>
      <c r="P51" s="56">
        <v>4</v>
      </c>
      <c r="Q51" s="56">
        <v>3</v>
      </c>
      <c r="R51" s="56">
        <v>5</v>
      </c>
      <c r="S51" s="56"/>
      <c r="T51" s="56"/>
      <c r="U51" s="56" t="s">
        <v>149</v>
      </c>
      <c r="V51" s="56">
        <v>9</v>
      </c>
      <c r="W51" s="56" t="s">
        <v>149</v>
      </c>
      <c r="X51" s="56">
        <v>1</v>
      </c>
      <c r="Y51" s="56"/>
      <c r="Z51" s="56"/>
      <c r="AA51" s="56" t="s">
        <v>149</v>
      </c>
      <c r="AB51" s="56" t="s">
        <v>149</v>
      </c>
      <c r="AC51" s="56">
        <v>3</v>
      </c>
      <c r="AD51" s="56">
        <v>2</v>
      </c>
      <c r="AE51" s="56">
        <v>3</v>
      </c>
      <c r="AF51" s="56">
        <v>9</v>
      </c>
      <c r="AG51" s="56">
        <v>10</v>
      </c>
      <c r="AH51" s="56">
        <v>2</v>
      </c>
      <c r="AI51" s="56">
        <v>6</v>
      </c>
      <c r="AJ51" s="56" t="s">
        <v>149</v>
      </c>
      <c r="AK51" s="56" t="s">
        <v>149</v>
      </c>
      <c r="AL51" s="56">
        <v>3</v>
      </c>
      <c r="AM51" s="56">
        <v>14</v>
      </c>
      <c r="AN51" s="56" t="s">
        <v>149</v>
      </c>
      <c r="AO51" s="15" t="s">
        <v>39</v>
      </c>
      <c r="AP51" s="56"/>
      <c r="AQ51" s="3"/>
    </row>
    <row r="52" spans="1:43" ht="15" customHeight="1">
      <c r="A52" s="6"/>
      <c r="B52" s="7">
        <v>1</v>
      </c>
      <c r="C52" s="54">
        <v>94</v>
      </c>
      <c r="D52" s="55"/>
      <c r="E52" s="56">
        <v>7</v>
      </c>
      <c r="F52" s="56">
        <v>17</v>
      </c>
      <c r="G52" s="56">
        <v>1</v>
      </c>
      <c r="H52" s="56">
        <v>7</v>
      </c>
      <c r="I52" s="56"/>
      <c r="J52" s="56"/>
      <c r="K52" s="56"/>
      <c r="L52" s="56">
        <v>3</v>
      </c>
      <c r="M52" s="56">
        <v>3</v>
      </c>
      <c r="N52" s="56">
        <v>1</v>
      </c>
      <c r="O52" s="56">
        <v>6</v>
      </c>
      <c r="P52" s="56">
        <v>1</v>
      </c>
      <c r="Q52" s="56">
        <v>6</v>
      </c>
      <c r="R52" s="56">
        <v>3</v>
      </c>
      <c r="S52" s="56"/>
      <c r="T52" s="56"/>
      <c r="U52" s="56" t="s">
        <v>149</v>
      </c>
      <c r="V52" s="56">
        <v>3</v>
      </c>
      <c r="W52" s="56" t="s">
        <v>149</v>
      </c>
      <c r="X52" s="56">
        <v>1</v>
      </c>
      <c r="Y52" s="56"/>
      <c r="Z52" s="56"/>
      <c r="AA52" s="56" t="s">
        <v>149</v>
      </c>
      <c r="AB52" s="56" t="s">
        <v>149</v>
      </c>
      <c r="AC52" s="56">
        <v>1</v>
      </c>
      <c r="AD52" s="56">
        <v>1</v>
      </c>
      <c r="AE52" s="56">
        <v>1</v>
      </c>
      <c r="AF52" s="56">
        <v>8</v>
      </c>
      <c r="AG52" s="56">
        <v>5</v>
      </c>
      <c r="AH52" s="56"/>
      <c r="AI52" s="56">
        <v>3</v>
      </c>
      <c r="AJ52" s="56" t="s">
        <v>149</v>
      </c>
      <c r="AK52" s="56" t="s">
        <v>149</v>
      </c>
      <c r="AL52" s="56"/>
      <c r="AM52" s="56">
        <v>13</v>
      </c>
      <c r="AN52" s="56" t="s">
        <v>149</v>
      </c>
      <c r="AO52" s="15" t="s">
        <v>38</v>
      </c>
      <c r="AP52" s="56">
        <v>19</v>
      </c>
      <c r="AQ52" s="3"/>
    </row>
    <row r="53" spans="1:43" ht="15" customHeight="1">
      <c r="A53" s="6"/>
      <c r="B53" s="8" t="s">
        <v>43</v>
      </c>
      <c r="C53" s="54">
        <v>840</v>
      </c>
      <c r="D53" s="55">
        <v>8</v>
      </c>
      <c r="E53" s="56">
        <v>54</v>
      </c>
      <c r="F53" s="56">
        <v>95</v>
      </c>
      <c r="G53" s="56">
        <v>13</v>
      </c>
      <c r="H53" s="56">
        <v>27</v>
      </c>
      <c r="I53" s="56"/>
      <c r="J53" s="56">
        <v>8</v>
      </c>
      <c r="K53" s="56"/>
      <c r="L53" s="56">
        <v>15</v>
      </c>
      <c r="M53" s="56">
        <v>11</v>
      </c>
      <c r="N53" s="56">
        <v>35</v>
      </c>
      <c r="O53" s="56">
        <v>145</v>
      </c>
      <c r="P53" s="56">
        <v>12</v>
      </c>
      <c r="Q53" s="56">
        <v>30</v>
      </c>
      <c r="R53" s="56">
        <v>19</v>
      </c>
      <c r="S53" s="56"/>
      <c r="T53" s="56"/>
      <c r="U53" s="56">
        <v>4</v>
      </c>
      <c r="V53" s="56">
        <v>34</v>
      </c>
      <c r="W53" s="56">
        <v>2</v>
      </c>
      <c r="X53" s="56">
        <v>6</v>
      </c>
      <c r="Y53" s="56"/>
      <c r="Z53" s="56"/>
      <c r="AA53" s="56">
        <v>1</v>
      </c>
      <c r="AB53" s="56">
        <v>3</v>
      </c>
      <c r="AC53" s="56">
        <v>17</v>
      </c>
      <c r="AD53" s="56">
        <v>7</v>
      </c>
      <c r="AE53" s="56">
        <v>10</v>
      </c>
      <c r="AF53" s="56">
        <v>51</v>
      </c>
      <c r="AG53" s="56">
        <v>125</v>
      </c>
      <c r="AH53" s="56">
        <v>6</v>
      </c>
      <c r="AI53" s="56">
        <v>34</v>
      </c>
      <c r="AJ53" s="56">
        <v>2</v>
      </c>
      <c r="AK53" s="56">
        <v>1</v>
      </c>
      <c r="AL53" s="56">
        <v>6</v>
      </c>
      <c r="AM53" s="56">
        <v>55</v>
      </c>
      <c r="AN53" s="56">
        <v>4</v>
      </c>
      <c r="AO53" s="15" t="s">
        <v>40</v>
      </c>
      <c r="AP53" s="56">
        <v>465</v>
      </c>
      <c r="AQ53" s="3"/>
    </row>
    <row r="54" spans="1:43" s="12" customFormat="1" ht="15" customHeight="1">
      <c r="A54" s="9" t="s">
        <v>44</v>
      </c>
      <c r="B54" s="10"/>
      <c r="C54" s="58">
        <v>3.2035714285714287</v>
      </c>
      <c r="D54" s="59">
        <v>3.5</v>
      </c>
      <c r="E54" s="60">
        <v>3.37037</v>
      </c>
      <c r="F54" s="60">
        <v>3.147368</v>
      </c>
      <c r="G54" s="60">
        <v>4.230769</v>
      </c>
      <c r="H54" s="60">
        <v>2.925926</v>
      </c>
      <c r="I54" s="60"/>
      <c r="J54" s="60">
        <v>3.5</v>
      </c>
      <c r="K54" s="60"/>
      <c r="L54" s="60">
        <v>3</v>
      </c>
      <c r="M54" s="60">
        <v>3.090909</v>
      </c>
      <c r="N54" s="60">
        <v>2.8</v>
      </c>
      <c r="O54" s="60">
        <v>2.97931</v>
      </c>
      <c r="P54" s="60">
        <v>3.083333</v>
      </c>
      <c r="Q54" s="60">
        <v>2.9</v>
      </c>
      <c r="R54" s="60">
        <v>2.736842</v>
      </c>
      <c r="S54" s="60"/>
      <c r="T54" s="60"/>
      <c r="U54" s="60" t="s">
        <v>149</v>
      </c>
      <c r="V54" s="60">
        <v>2.911765</v>
      </c>
      <c r="W54" s="60" t="s">
        <v>149</v>
      </c>
      <c r="X54" s="60">
        <v>3</v>
      </c>
      <c r="Y54" s="60"/>
      <c r="Z54" s="60"/>
      <c r="AA54" s="60" t="s">
        <v>149</v>
      </c>
      <c r="AB54" s="60" t="s">
        <v>149</v>
      </c>
      <c r="AC54" s="60">
        <v>3.529412</v>
      </c>
      <c r="AD54" s="60">
        <v>3.142857</v>
      </c>
      <c r="AE54" s="60">
        <v>3.2</v>
      </c>
      <c r="AF54" s="60">
        <v>3.058824</v>
      </c>
      <c r="AG54" s="60">
        <v>3.96</v>
      </c>
      <c r="AH54" s="60">
        <v>3.333333</v>
      </c>
      <c r="AI54" s="60">
        <v>3.264706</v>
      </c>
      <c r="AJ54" s="60" t="s">
        <v>149</v>
      </c>
      <c r="AK54" s="60" t="s">
        <v>149</v>
      </c>
      <c r="AL54" s="60">
        <v>2.666667</v>
      </c>
      <c r="AM54" s="60">
        <v>2.727273</v>
      </c>
      <c r="AN54" s="60" t="s">
        <v>149</v>
      </c>
      <c r="AO54" s="16"/>
      <c r="AP54" s="60"/>
      <c r="AQ54" s="11"/>
    </row>
    <row r="55" spans="1:43" ht="15" customHeight="1">
      <c r="A55" s="5" t="s">
        <v>171</v>
      </c>
      <c r="B55" s="5">
        <v>5</v>
      </c>
      <c r="C55" s="54">
        <v>39</v>
      </c>
      <c r="D55" s="61" t="s">
        <v>149</v>
      </c>
      <c r="E55" s="57">
        <v>2</v>
      </c>
      <c r="F55" s="57">
        <v>4</v>
      </c>
      <c r="G55" s="57">
        <v>9</v>
      </c>
      <c r="H55" s="57">
        <v>1</v>
      </c>
      <c r="I55" s="57"/>
      <c r="J55" s="57" t="s">
        <v>149</v>
      </c>
      <c r="K55" s="57" t="s">
        <v>149</v>
      </c>
      <c r="L55" s="57">
        <v>1</v>
      </c>
      <c r="M55" s="57">
        <v>1</v>
      </c>
      <c r="N55" s="57"/>
      <c r="O55" s="57">
        <v>4</v>
      </c>
      <c r="P55" s="57">
        <v>1</v>
      </c>
      <c r="Q55" s="57">
        <v>2</v>
      </c>
      <c r="R55" s="57" t="s">
        <v>149</v>
      </c>
      <c r="S55" s="57"/>
      <c r="T55" s="57" t="s">
        <v>149</v>
      </c>
      <c r="U55" s="57" t="s">
        <v>149</v>
      </c>
      <c r="V55" s="57">
        <v>2</v>
      </c>
      <c r="W55" s="57" t="s">
        <v>149</v>
      </c>
      <c r="X55" s="57"/>
      <c r="Y55" s="57"/>
      <c r="Z55" s="57"/>
      <c r="AA55" s="57"/>
      <c r="AB55" s="57" t="s">
        <v>149</v>
      </c>
      <c r="AC55" s="57">
        <v>4</v>
      </c>
      <c r="AD55" s="57" t="s">
        <v>149</v>
      </c>
      <c r="AE55" s="57">
        <v>2</v>
      </c>
      <c r="AF55" s="57">
        <v>2</v>
      </c>
      <c r="AG55" s="57">
        <v>1</v>
      </c>
      <c r="AH55" s="57" t="s">
        <v>149</v>
      </c>
      <c r="AI55" s="57">
        <v>2</v>
      </c>
      <c r="AJ55" s="57" t="s">
        <v>149</v>
      </c>
      <c r="AK55" s="57"/>
      <c r="AL55" s="57"/>
      <c r="AM55" s="57"/>
      <c r="AN55" s="57" t="s">
        <v>149</v>
      </c>
      <c r="AO55" s="14" t="s">
        <v>37</v>
      </c>
      <c r="AP55" s="57"/>
      <c r="AQ55" s="3"/>
    </row>
    <row r="56" spans="1:43" ht="15" customHeight="1">
      <c r="A56" s="6"/>
      <c r="B56" s="7">
        <v>4</v>
      </c>
      <c r="C56" s="54">
        <v>85</v>
      </c>
      <c r="D56" s="55" t="s">
        <v>149</v>
      </c>
      <c r="E56" s="56">
        <v>4</v>
      </c>
      <c r="F56" s="56">
        <v>6</v>
      </c>
      <c r="G56" s="56">
        <v>1</v>
      </c>
      <c r="H56" s="56">
        <v>3</v>
      </c>
      <c r="I56" s="56"/>
      <c r="J56" s="56" t="s">
        <v>149</v>
      </c>
      <c r="K56" s="56" t="s">
        <v>149</v>
      </c>
      <c r="L56" s="56">
        <v>3</v>
      </c>
      <c r="M56" s="56">
        <v>2</v>
      </c>
      <c r="N56" s="56">
        <v>2</v>
      </c>
      <c r="O56" s="56">
        <v>11</v>
      </c>
      <c r="P56" s="56">
        <v>4</v>
      </c>
      <c r="Q56" s="56">
        <v>6</v>
      </c>
      <c r="R56" s="56" t="s">
        <v>149</v>
      </c>
      <c r="S56" s="56"/>
      <c r="T56" s="56" t="s">
        <v>149</v>
      </c>
      <c r="U56" s="56" t="s">
        <v>149</v>
      </c>
      <c r="V56" s="56">
        <v>4</v>
      </c>
      <c r="W56" s="56" t="s">
        <v>149</v>
      </c>
      <c r="X56" s="56"/>
      <c r="Y56" s="56"/>
      <c r="Z56" s="56"/>
      <c r="AA56" s="56"/>
      <c r="AB56" s="56" t="s">
        <v>149</v>
      </c>
      <c r="AC56" s="56">
        <v>1</v>
      </c>
      <c r="AD56" s="56" t="s">
        <v>149</v>
      </c>
      <c r="AE56" s="56">
        <v>2</v>
      </c>
      <c r="AF56" s="56">
        <v>12</v>
      </c>
      <c r="AG56" s="56">
        <v>12</v>
      </c>
      <c r="AH56" s="56" t="s">
        <v>149</v>
      </c>
      <c r="AI56" s="56">
        <v>4</v>
      </c>
      <c r="AJ56" s="56" t="s">
        <v>149</v>
      </c>
      <c r="AK56" s="56"/>
      <c r="AL56" s="56">
        <v>2</v>
      </c>
      <c r="AM56" s="56">
        <v>1</v>
      </c>
      <c r="AN56" s="56" t="s">
        <v>149</v>
      </c>
      <c r="AO56" s="15">
        <v>11</v>
      </c>
      <c r="AP56" s="56">
        <v>16</v>
      </c>
      <c r="AQ56" s="3"/>
    </row>
    <row r="57" spans="1:43" ht="15" customHeight="1">
      <c r="A57" s="6"/>
      <c r="B57" s="7">
        <v>3</v>
      </c>
      <c r="C57" s="54">
        <v>83</v>
      </c>
      <c r="D57" s="55" t="s">
        <v>149</v>
      </c>
      <c r="E57" s="56">
        <v>6</v>
      </c>
      <c r="F57" s="56">
        <v>9</v>
      </c>
      <c r="G57" s="56">
        <v>1</v>
      </c>
      <c r="H57" s="56">
        <v>2</v>
      </c>
      <c r="I57" s="56"/>
      <c r="J57" s="56" t="s">
        <v>149</v>
      </c>
      <c r="K57" s="56" t="s">
        <v>149</v>
      </c>
      <c r="L57" s="56">
        <v>1</v>
      </c>
      <c r="M57" s="56">
        <v>2</v>
      </c>
      <c r="N57" s="56">
        <v>2</v>
      </c>
      <c r="O57" s="56">
        <v>21</v>
      </c>
      <c r="P57" s="56">
        <v>2</v>
      </c>
      <c r="Q57" s="56">
        <v>4</v>
      </c>
      <c r="R57" s="56" t="s">
        <v>149</v>
      </c>
      <c r="S57" s="56"/>
      <c r="T57" s="56" t="s">
        <v>149</v>
      </c>
      <c r="U57" s="56" t="s">
        <v>149</v>
      </c>
      <c r="V57" s="56">
        <v>5</v>
      </c>
      <c r="W57" s="56" t="s">
        <v>149</v>
      </c>
      <c r="X57" s="56"/>
      <c r="Y57" s="56"/>
      <c r="Z57" s="56"/>
      <c r="AA57" s="56"/>
      <c r="AB57" s="56" t="s">
        <v>149</v>
      </c>
      <c r="AC57" s="56"/>
      <c r="AD57" s="56" t="s">
        <v>149</v>
      </c>
      <c r="AE57" s="56">
        <v>1</v>
      </c>
      <c r="AF57" s="56">
        <v>4</v>
      </c>
      <c r="AG57" s="56">
        <v>9</v>
      </c>
      <c r="AH57" s="56" t="s">
        <v>149</v>
      </c>
      <c r="AI57" s="56"/>
      <c r="AJ57" s="56" t="s">
        <v>149</v>
      </c>
      <c r="AK57" s="56"/>
      <c r="AL57" s="56"/>
      <c r="AM57" s="56">
        <v>4</v>
      </c>
      <c r="AN57" s="56" t="s">
        <v>149</v>
      </c>
      <c r="AO57" s="15">
        <v>12</v>
      </c>
      <c r="AP57" s="56">
        <v>148</v>
      </c>
      <c r="AQ57" s="3"/>
    </row>
    <row r="58" spans="1:43" ht="15" customHeight="1">
      <c r="A58" s="6"/>
      <c r="B58" s="7">
        <v>2</v>
      </c>
      <c r="C58" s="54">
        <v>72</v>
      </c>
      <c r="D58" s="55" t="s">
        <v>149</v>
      </c>
      <c r="E58" s="56">
        <v>3</v>
      </c>
      <c r="F58" s="56">
        <v>4</v>
      </c>
      <c r="G58" s="56"/>
      <c r="H58" s="56">
        <v>4</v>
      </c>
      <c r="I58" s="56"/>
      <c r="J58" s="56" t="s">
        <v>149</v>
      </c>
      <c r="K58" s="56" t="s">
        <v>149</v>
      </c>
      <c r="L58" s="56">
        <v>2</v>
      </c>
      <c r="M58" s="56"/>
      <c r="N58" s="56">
        <v>2</v>
      </c>
      <c r="O58" s="56">
        <v>18</v>
      </c>
      <c r="P58" s="56">
        <v>2</v>
      </c>
      <c r="Q58" s="56">
        <v>2</v>
      </c>
      <c r="R58" s="56" t="s">
        <v>149</v>
      </c>
      <c r="S58" s="56"/>
      <c r="T58" s="56" t="s">
        <v>149</v>
      </c>
      <c r="U58" s="56" t="s">
        <v>149</v>
      </c>
      <c r="V58" s="56">
        <v>5</v>
      </c>
      <c r="W58" s="56" t="s">
        <v>149</v>
      </c>
      <c r="X58" s="56"/>
      <c r="Y58" s="56"/>
      <c r="Z58" s="56"/>
      <c r="AA58" s="56"/>
      <c r="AB58" s="56" t="s">
        <v>149</v>
      </c>
      <c r="AC58" s="56"/>
      <c r="AD58" s="56" t="s">
        <v>149</v>
      </c>
      <c r="AE58" s="56">
        <v>1</v>
      </c>
      <c r="AF58" s="56">
        <v>4</v>
      </c>
      <c r="AG58" s="56">
        <v>8</v>
      </c>
      <c r="AH58" s="56" t="s">
        <v>149</v>
      </c>
      <c r="AI58" s="56">
        <v>1</v>
      </c>
      <c r="AJ58" s="56" t="s">
        <v>149</v>
      </c>
      <c r="AK58" s="56"/>
      <c r="AL58" s="56">
        <v>3</v>
      </c>
      <c r="AM58" s="56">
        <v>7</v>
      </c>
      <c r="AN58" s="56" t="s">
        <v>149</v>
      </c>
      <c r="AO58" s="15" t="s">
        <v>39</v>
      </c>
      <c r="AP58" s="56"/>
      <c r="AQ58" s="3"/>
    </row>
    <row r="59" spans="1:43" ht="15" customHeight="1">
      <c r="A59" s="6"/>
      <c r="B59" s="7">
        <v>1</v>
      </c>
      <c r="C59" s="54">
        <v>45</v>
      </c>
      <c r="D59" s="55" t="s">
        <v>149</v>
      </c>
      <c r="E59" s="56">
        <v>2</v>
      </c>
      <c r="F59" s="56">
        <v>9</v>
      </c>
      <c r="G59" s="56">
        <v>2</v>
      </c>
      <c r="H59" s="56"/>
      <c r="I59" s="56"/>
      <c r="J59" s="56" t="s">
        <v>149</v>
      </c>
      <c r="K59" s="56" t="s">
        <v>149</v>
      </c>
      <c r="L59" s="56">
        <v>1</v>
      </c>
      <c r="M59" s="56">
        <v>1</v>
      </c>
      <c r="N59" s="56">
        <v>1</v>
      </c>
      <c r="O59" s="56">
        <v>6</v>
      </c>
      <c r="P59" s="56">
        <v>4</v>
      </c>
      <c r="Q59" s="56">
        <v>1</v>
      </c>
      <c r="R59" s="56" t="s">
        <v>149</v>
      </c>
      <c r="S59" s="56"/>
      <c r="T59" s="56" t="s">
        <v>149</v>
      </c>
      <c r="U59" s="56" t="s">
        <v>149</v>
      </c>
      <c r="V59" s="56"/>
      <c r="W59" s="56" t="s">
        <v>149</v>
      </c>
      <c r="X59" s="56"/>
      <c r="Y59" s="56"/>
      <c r="Z59" s="56"/>
      <c r="AA59" s="56"/>
      <c r="AB59" s="56" t="s">
        <v>149</v>
      </c>
      <c r="AC59" s="56">
        <v>2</v>
      </c>
      <c r="AD59" s="56" t="s">
        <v>149</v>
      </c>
      <c r="AE59" s="56"/>
      <c r="AF59" s="56">
        <v>1</v>
      </c>
      <c r="AG59" s="56">
        <v>5</v>
      </c>
      <c r="AH59" s="56" t="s">
        <v>149</v>
      </c>
      <c r="AI59" s="56">
        <v>4</v>
      </c>
      <c r="AJ59" s="56" t="s">
        <v>149</v>
      </c>
      <c r="AK59" s="56"/>
      <c r="AL59" s="56"/>
      <c r="AM59" s="56">
        <v>4</v>
      </c>
      <c r="AN59" s="56" t="s">
        <v>149</v>
      </c>
      <c r="AO59" s="15" t="s">
        <v>38</v>
      </c>
      <c r="AP59" s="56">
        <v>2</v>
      </c>
      <c r="AQ59" s="3"/>
    </row>
    <row r="60" spans="1:43" ht="15" customHeight="1">
      <c r="A60" s="6"/>
      <c r="B60" s="8" t="s">
        <v>43</v>
      </c>
      <c r="C60" s="54">
        <v>324</v>
      </c>
      <c r="D60" s="55">
        <v>4</v>
      </c>
      <c r="E60" s="56">
        <v>17</v>
      </c>
      <c r="F60" s="56">
        <v>32</v>
      </c>
      <c r="G60" s="56">
        <v>13</v>
      </c>
      <c r="H60" s="56">
        <v>10</v>
      </c>
      <c r="I60" s="56"/>
      <c r="J60" s="56">
        <v>2</v>
      </c>
      <c r="K60" s="56">
        <v>1</v>
      </c>
      <c r="L60" s="56">
        <v>8</v>
      </c>
      <c r="M60" s="56">
        <v>6</v>
      </c>
      <c r="N60" s="56">
        <v>7</v>
      </c>
      <c r="O60" s="56">
        <v>60</v>
      </c>
      <c r="P60" s="56">
        <v>13</v>
      </c>
      <c r="Q60" s="56">
        <v>15</v>
      </c>
      <c r="R60" s="56">
        <v>2</v>
      </c>
      <c r="S60" s="56"/>
      <c r="T60" s="56">
        <v>2</v>
      </c>
      <c r="U60" s="56">
        <v>2</v>
      </c>
      <c r="V60" s="56">
        <v>16</v>
      </c>
      <c r="W60" s="56">
        <v>2</v>
      </c>
      <c r="X60" s="56"/>
      <c r="Y60" s="56"/>
      <c r="Z60" s="56"/>
      <c r="AA60" s="56"/>
      <c r="AB60" s="56">
        <v>3</v>
      </c>
      <c r="AC60" s="56">
        <v>7</v>
      </c>
      <c r="AD60" s="56">
        <v>1</v>
      </c>
      <c r="AE60" s="56">
        <v>6</v>
      </c>
      <c r="AF60" s="56">
        <v>23</v>
      </c>
      <c r="AG60" s="56">
        <v>35</v>
      </c>
      <c r="AH60" s="56">
        <v>2</v>
      </c>
      <c r="AI60" s="56">
        <v>11</v>
      </c>
      <c r="AJ60" s="56">
        <v>1</v>
      </c>
      <c r="AK60" s="56"/>
      <c r="AL60" s="56">
        <v>5</v>
      </c>
      <c r="AM60" s="56">
        <v>16</v>
      </c>
      <c r="AN60" s="56">
        <v>2</v>
      </c>
      <c r="AO60" s="15" t="s">
        <v>40</v>
      </c>
      <c r="AP60" s="56">
        <v>166</v>
      </c>
      <c r="AQ60" s="3"/>
    </row>
    <row r="61" spans="1:43" s="12" customFormat="1" ht="15" customHeight="1">
      <c r="A61" s="9" t="s">
        <v>44</v>
      </c>
      <c r="B61" s="10"/>
      <c r="C61" s="58">
        <v>3.003086419753086</v>
      </c>
      <c r="D61" s="59" t="s">
        <v>149</v>
      </c>
      <c r="E61" s="60">
        <v>3.058824</v>
      </c>
      <c r="F61" s="60">
        <v>2.75</v>
      </c>
      <c r="G61" s="60">
        <v>4.153846</v>
      </c>
      <c r="H61" s="60">
        <v>3.1</v>
      </c>
      <c r="I61" s="60"/>
      <c r="J61" s="60" t="s">
        <v>149</v>
      </c>
      <c r="K61" s="60" t="s">
        <v>149</v>
      </c>
      <c r="L61" s="60">
        <v>3.125</v>
      </c>
      <c r="M61" s="60">
        <v>3.333333</v>
      </c>
      <c r="N61" s="60">
        <v>2.714286</v>
      </c>
      <c r="O61" s="60">
        <v>2.816667</v>
      </c>
      <c r="P61" s="60">
        <v>2.692308</v>
      </c>
      <c r="Q61" s="60">
        <v>3.4</v>
      </c>
      <c r="R61" s="60" t="s">
        <v>149</v>
      </c>
      <c r="S61" s="60"/>
      <c r="T61" s="60" t="s">
        <v>149</v>
      </c>
      <c r="U61" s="60" t="s">
        <v>149</v>
      </c>
      <c r="V61" s="60">
        <v>3.1875</v>
      </c>
      <c r="W61" s="60" t="s">
        <v>149</v>
      </c>
      <c r="X61" s="60"/>
      <c r="Y61" s="60"/>
      <c r="Z61" s="60"/>
      <c r="AA61" s="60"/>
      <c r="AB61" s="60" t="s">
        <v>149</v>
      </c>
      <c r="AC61" s="60">
        <v>3.714286</v>
      </c>
      <c r="AD61" s="60" t="s">
        <v>149</v>
      </c>
      <c r="AE61" s="60">
        <v>3.833333</v>
      </c>
      <c r="AF61" s="60">
        <v>3.434783</v>
      </c>
      <c r="AG61" s="60">
        <v>2.885714</v>
      </c>
      <c r="AH61" s="60" t="s">
        <v>149</v>
      </c>
      <c r="AI61" s="60">
        <v>2.909091</v>
      </c>
      <c r="AJ61" s="60" t="s">
        <v>149</v>
      </c>
      <c r="AK61" s="60"/>
      <c r="AL61" s="60">
        <v>2.8</v>
      </c>
      <c r="AM61" s="60">
        <v>2.125</v>
      </c>
      <c r="AN61" s="60" t="s">
        <v>149</v>
      </c>
      <c r="AO61" s="16"/>
      <c r="AP61" s="60"/>
      <c r="AQ61" s="11"/>
    </row>
    <row r="62" spans="1:43" ht="15" customHeight="1">
      <c r="A62" s="5" t="s">
        <v>172</v>
      </c>
      <c r="B62" s="5">
        <v>5</v>
      </c>
      <c r="C62" s="54">
        <v>3944</v>
      </c>
      <c r="D62" s="61">
        <v>58</v>
      </c>
      <c r="E62" s="57">
        <v>320</v>
      </c>
      <c r="F62" s="57">
        <v>534</v>
      </c>
      <c r="G62" s="57">
        <v>411</v>
      </c>
      <c r="H62" s="57">
        <v>114</v>
      </c>
      <c r="I62" s="57"/>
      <c r="J62" s="57">
        <v>23</v>
      </c>
      <c r="K62" s="57">
        <v>11</v>
      </c>
      <c r="L62" s="57">
        <v>92</v>
      </c>
      <c r="M62" s="57">
        <v>81</v>
      </c>
      <c r="N62" s="57">
        <v>139</v>
      </c>
      <c r="O62" s="57">
        <v>434</v>
      </c>
      <c r="P62" s="57">
        <v>63</v>
      </c>
      <c r="Q62" s="57">
        <v>161</v>
      </c>
      <c r="R62" s="57">
        <v>30</v>
      </c>
      <c r="S62" s="57">
        <v>5</v>
      </c>
      <c r="T62" s="57">
        <v>19</v>
      </c>
      <c r="U62" s="57">
        <v>24</v>
      </c>
      <c r="V62" s="57">
        <v>98</v>
      </c>
      <c r="W62" s="57">
        <v>10</v>
      </c>
      <c r="X62" s="57">
        <v>4</v>
      </c>
      <c r="Y62" s="57" t="s">
        <v>149</v>
      </c>
      <c r="Z62" s="57">
        <v>13</v>
      </c>
      <c r="AA62" s="57">
        <v>8</v>
      </c>
      <c r="AB62" s="57">
        <v>31</v>
      </c>
      <c r="AC62" s="57">
        <v>117</v>
      </c>
      <c r="AD62" s="57">
        <v>117</v>
      </c>
      <c r="AE62" s="57">
        <v>202</v>
      </c>
      <c r="AF62" s="57">
        <v>297</v>
      </c>
      <c r="AG62" s="57">
        <v>93</v>
      </c>
      <c r="AH62" s="57">
        <v>9</v>
      </c>
      <c r="AI62" s="57">
        <v>206</v>
      </c>
      <c r="AJ62" s="57">
        <v>9</v>
      </c>
      <c r="AK62" s="57" t="s">
        <v>149</v>
      </c>
      <c r="AL62" s="57">
        <v>18</v>
      </c>
      <c r="AM62" s="57">
        <v>171</v>
      </c>
      <c r="AN62" s="57">
        <v>22</v>
      </c>
      <c r="AO62" s="14" t="s">
        <v>37</v>
      </c>
      <c r="AP62" s="57">
        <v>40</v>
      </c>
      <c r="AQ62" s="3"/>
    </row>
    <row r="63" spans="1:43" ht="15" customHeight="1">
      <c r="A63" s="6"/>
      <c r="B63" s="7">
        <v>4</v>
      </c>
      <c r="C63" s="54">
        <v>5056</v>
      </c>
      <c r="D63" s="55">
        <v>78</v>
      </c>
      <c r="E63" s="56">
        <v>276</v>
      </c>
      <c r="F63" s="56">
        <v>482</v>
      </c>
      <c r="G63" s="56">
        <v>174</v>
      </c>
      <c r="H63" s="56">
        <v>151</v>
      </c>
      <c r="I63" s="56"/>
      <c r="J63" s="56">
        <v>33</v>
      </c>
      <c r="K63" s="56">
        <v>10</v>
      </c>
      <c r="L63" s="56">
        <v>153</v>
      </c>
      <c r="M63" s="56">
        <v>118</v>
      </c>
      <c r="N63" s="56">
        <v>209</v>
      </c>
      <c r="O63" s="56">
        <v>1090</v>
      </c>
      <c r="P63" s="56">
        <v>145</v>
      </c>
      <c r="Q63" s="56">
        <v>236</v>
      </c>
      <c r="R63" s="56">
        <v>48</v>
      </c>
      <c r="S63" s="56">
        <v>1</v>
      </c>
      <c r="T63" s="56">
        <v>16</v>
      </c>
      <c r="U63" s="56">
        <v>23</v>
      </c>
      <c r="V63" s="56">
        <v>257</v>
      </c>
      <c r="W63" s="56">
        <v>19</v>
      </c>
      <c r="X63" s="56">
        <v>9</v>
      </c>
      <c r="Y63" s="56" t="s">
        <v>149</v>
      </c>
      <c r="Z63" s="56">
        <v>7</v>
      </c>
      <c r="AA63" s="56">
        <v>8</v>
      </c>
      <c r="AB63" s="56">
        <v>31</v>
      </c>
      <c r="AC63" s="56">
        <v>102</v>
      </c>
      <c r="AD63" s="56">
        <v>68</v>
      </c>
      <c r="AE63" s="56">
        <v>142</v>
      </c>
      <c r="AF63" s="56">
        <v>368</v>
      </c>
      <c r="AG63" s="56">
        <v>151</v>
      </c>
      <c r="AH63" s="56">
        <v>24</v>
      </c>
      <c r="AI63" s="56">
        <v>307</v>
      </c>
      <c r="AJ63" s="56">
        <v>15</v>
      </c>
      <c r="AK63" s="56" t="s">
        <v>149</v>
      </c>
      <c r="AL63" s="56">
        <v>24</v>
      </c>
      <c r="AM63" s="56">
        <v>252</v>
      </c>
      <c r="AN63" s="56">
        <v>29</v>
      </c>
      <c r="AO63" s="15">
        <v>11</v>
      </c>
      <c r="AP63" s="56">
        <v>642</v>
      </c>
      <c r="AQ63" s="3"/>
    </row>
    <row r="64" spans="1:43" ht="15" customHeight="1">
      <c r="A64" s="6"/>
      <c r="B64" s="7">
        <v>3</v>
      </c>
      <c r="C64" s="54">
        <v>4673</v>
      </c>
      <c r="D64" s="55">
        <v>66</v>
      </c>
      <c r="E64" s="56">
        <v>219</v>
      </c>
      <c r="F64" s="56">
        <v>464</v>
      </c>
      <c r="G64" s="56">
        <v>131</v>
      </c>
      <c r="H64" s="56">
        <v>183</v>
      </c>
      <c r="I64" s="56"/>
      <c r="J64" s="56">
        <v>19</v>
      </c>
      <c r="K64" s="56">
        <v>16</v>
      </c>
      <c r="L64" s="56">
        <v>81</v>
      </c>
      <c r="M64" s="56">
        <v>78</v>
      </c>
      <c r="N64" s="56">
        <v>175</v>
      </c>
      <c r="O64" s="56">
        <v>1110</v>
      </c>
      <c r="P64" s="56">
        <v>87</v>
      </c>
      <c r="Q64" s="56">
        <v>314</v>
      </c>
      <c r="R64" s="56">
        <v>109</v>
      </c>
      <c r="S64" s="56">
        <v>5</v>
      </c>
      <c r="T64" s="56">
        <v>20</v>
      </c>
      <c r="U64" s="56">
        <v>21</v>
      </c>
      <c r="V64" s="56">
        <v>270</v>
      </c>
      <c r="W64" s="56">
        <v>5</v>
      </c>
      <c r="X64" s="56">
        <v>13</v>
      </c>
      <c r="Y64" s="56" t="s">
        <v>149</v>
      </c>
      <c r="Z64" s="56">
        <v>18</v>
      </c>
      <c r="AA64" s="56">
        <v>8</v>
      </c>
      <c r="AB64" s="56">
        <v>32</v>
      </c>
      <c r="AC64" s="56">
        <v>142</v>
      </c>
      <c r="AD64" s="56">
        <v>28</v>
      </c>
      <c r="AE64" s="56">
        <v>78</v>
      </c>
      <c r="AF64" s="56">
        <v>233</v>
      </c>
      <c r="AG64" s="56">
        <v>130</v>
      </c>
      <c r="AH64" s="56">
        <v>15</v>
      </c>
      <c r="AI64" s="56">
        <v>248</v>
      </c>
      <c r="AJ64" s="56">
        <v>37</v>
      </c>
      <c r="AK64" s="56" t="s">
        <v>149</v>
      </c>
      <c r="AL64" s="56">
        <v>59</v>
      </c>
      <c r="AM64" s="56">
        <v>214</v>
      </c>
      <c r="AN64" s="56">
        <v>44</v>
      </c>
      <c r="AO64" s="15">
        <v>12</v>
      </c>
      <c r="AP64" s="56">
        <v>7304</v>
      </c>
      <c r="AQ64" s="3"/>
    </row>
    <row r="65" spans="1:43" ht="15" customHeight="1">
      <c r="A65" s="6"/>
      <c r="B65" s="7">
        <v>2</v>
      </c>
      <c r="C65" s="54">
        <v>2501</v>
      </c>
      <c r="D65" s="55">
        <v>37</v>
      </c>
      <c r="E65" s="56">
        <v>177</v>
      </c>
      <c r="F65" s="56">
        <v>273</v>
      </c>
      <c r="G65" s="56">
        <v>39</v>
      </c>
      <c r="H65" s="56">
        <v>94</v>
      </c>
      <c r="I65" s="56"/>
      <c r="J65" s="56">
        <v>7</v>
      </c>
      <c r="K65" s="56">
        <v>7</v>
      </c>
      <c r="L65" s="56">
        <v>72</v>
      </c>
      <c r="M65" s="56">
        <v>38</v>
      </c>
      <c r="N65" s="56">
        <v>67</v>
      </c>
      <c r="O65" s="56">
        <v>432</v>
      </c>
      <c r="P65" s="56">
        <v>64</v>
      </c>
      <c r="Q65" s="56">
        <v>71</v>
      </c>
      <c r="R65" s="56">
        <v>60</v>
      </c>
      <c r="S65" s="56">
        <v>3</v>
      </c>
      <c r="T65" s="56">
        <v>17</v>
      </c>
      <c r="U65" s="56">
        <v>22</v>
      </c>
      <c r="V65" s="56">
        <v>191</v>
      </c>
      <c r="W65" s="56">
        <v>7</v>
      </c>
      <c r="X65" s="56">
        <v>11</v>
      </c>
      <c r="Y65" s="56" t="s">
        <v>149</v>
      </c>
      <c r="Z65" s="56">
        <v>11</v>
      </c>
      <c r="AA65" s="56">
        <v>8</v>
      </c>
      <c r="AB65" s="56">
        <v>25</v>
      </c>
      <c r="AC65" s="56">
        <v>80</v>
      </c>
      <c r="AD65" s="56">
        <v>28</v>
      </c>
      <c r="AE65" s="56">
        <v>51</v>
      </c>
      <c r="AF65" s="56">
        <v>117</v>
      </c>
      <c r="AG65" s="56">
        <v>146</v>
      </c>
      <c r="AH65" s="56">
        <v>5</v>
      </c>
      <c r="AI65" s="56">
        <v>112</v>
      </c>
      <c r="AJ65" s="56">
        <v>31</v>
      </c>
      <c r="AK65" s="56" t="s">
        <v>149</v>
      </c>
      <c r="AL65" s="56">
        <v>26</v>
      </c>
      <c r="AM65" s="56">
        <v>147</v>
      </c>
      <c r="AN65" s="56">
        <v>24</v>
      </c>
      <c r="AO65" s="15" t="s">
        <v>39</v>
      </c>
      <c r="AP65" s="56"/>
      <c r="AQ65" s="3"/>
    </row>
    <row r="66" spans="1:43" ht="15" customHeight="1">
      <c r="A66" s="6"/>
      <c r="B66" s="7">
        <v>1</v>
      </c>
      <c r="C66" s="54">
        <v>1334</v>
      </c>
      <c r="D66" s="55">
        <v>31</v>
      </c>
      <c r="E66" s="56">
        <v>54</v>
      </c>
      <c r="F66" s="56">
        <v>267</v>
      </c>
      <c r="G66" s="56">
        <v>36</v>
      </c>
      <c r="H66" s="56">
        <v>65</v>
      </c>
      <c r="I66" s="56"/>
      <c r="J66" s="56">
        <v>20</v>
      </c>
      <c r="K66" s="56">
        <v>15</v>
      </c>
      <c r="L66" s="56">
        <v>48</v>
      </c>
      <c r="M66" s="56">
        <v>44</v>
      </c>
      <c r="N66" s="56">
        <v>4</v>
      </c>
      <c r="O66" s="56">
        <v>35</v>
      </c>
      <c r="P66" s="56">
        <v>47</v>
      </c>
      <c r="Q66" s="56">
        <v>80</v>
      </c>
      <c r="R66" s="56">
        <v>36</v>
      </c>
      <c r="S66" s="56"/>
      <c r="T66" s="56">
        <v>9</v>
      </c>
      <c r="U66" s="56">
        <v>2</v>
      </c>
      <c r="V66" s="56">
        <v>44</v>
      </c>
      <c r="W66" s="56">
        <v>6</v>
      </c>
      <c r="X66" s="56">
        <v>17</v>
      </c>
      <c r="Y66" s="56" t="s">
        <v>149</v>
      </c>
      <c r="Z66" s="56">
        <v>14</v>
      </c>
      <c r="AA66" s="56">
        <v>5</v>
      </c>
      <c r="AB66" s="56">
        <v>10</v>
      </c>
      <c r="AC66" s="56">
        <v>37</v>
      </c>
      <c r="AD66" s="56">
        <v>20</v>
      </c>
      <c r="AE66" s="56">
        <v>31</v>
      </c>
      <c r="AF66" s="56">
        <v>82</v>
      </c>
      <c r="AG66" s="56">
        <v>118</v>
      </c>
      <c r="AH66" s="56">
        <v>2</v>
      </c>
      <c r="AI66" s="56">
        <v>89</v>
      </c>
      <c r="AJ66" s="56">
        <v>2</v>
      </c>
      <c r="AK66" s="56" t="s">
        <v>149</v>
      </c>
      <c r="AL66" s="56">
        <v>2</v>
      </c>
      <c r="AM66" s="56">
        <v>55</v>
      </c>
      <c r="AN66" s="56">
        <v>5</v>
      </c>
      <c r="AO66" s="15" t="s">
        <v>38</v>
      </c>
      <c r="AP66" s="56">
        <v>266</v>
      </c>
      <c r="AQ66" s="3"/>
    </row>
    <row r="67" spans="1:43" ht="15" customHeight="1">
      <c r="A67" s="6"/>
      <c r="B67" s="8" t="s">
        <v>43</v>
      </c>
      <c r="C67" s="54">
        <v>17508</v>
      </c>
      <c r="D67" s="55">
        <v>270</v>
      </c>
      <c r="E67" s="56">
        <v>1046</v>
      </c>
      <c r="F67" s="56">
        <v>2020</v>
      </c>
      <c r="G67" s="56">
        <v>791</v>
      </c>
      <c r="H67" s="56">
        <v>607</v>
      </c>
      <c r="I67" s="56"/>
      <c r="J67" s="56">
        <v>102</v>
      </c>
      <c r="K67" s="56">
        <v>59</v>
      </c>
      <c r="L67" s="56">
        <v>446</v>
      </c>
      <c r="M67" s="56">
        <v>359</v>
      </c>
      <c r="N67" s="56">
        <v>594</v>
      </c>
      <c r="O67" s="56">
        <v>3101</v>
      </c>
      <c r="P67" s="56">
        <v>406</v>
      </c>
      <c r="Q67" s="56">
        <v>862</v>
      </c>
      <c r="R67" s="56">
        <v>283</v>
      </c>
      <c r="S67" s="56">
        <v>14</v>
      </c>
      <c r="T67" s="56">
        <v>81</v>
      </c>
      <c r="U67" s="56">
        <v>92</v>
      </c>
      <c r="V67" s="56">
        <v>860</v>
      </c>
      <c r="W67" s="56">
        <v>47</v>
      </c>
      <c r="X67" s="56">
        <v>54</v>
      </c>
      <c r="Y67" s="56">
        <v>2</v>
      </c>
      <c r="Z67" s="56">
        <v>63</v>
      </c>
      <c r="AA67" s="56">
        <v>37</v>
      </c>
      <c r="AB67" s="56">
        <v>129</v>
      </c>
      <c r="AC67" s="56">
        <v>478</v>
      </c>
      <c r="AD67" s="56">
        <v>261</v>
      </c>
      <c r="AE67" s="56">
        <v>504</v>
      </c>
      <c r="AF67" s="56">
        <v>1097</v>
      </c>
      <c r="AG67" s="56">
        <v>638</v>
      </c>
      <c r="AH67" s="56">
        <v>55</v>
      </c>
      <c r="AI67" s="56">
        <v>962</v>
      </c>
      <c r="AJ67" s="56">
        <v>94</v>
      </c>
      <c r="AK67" s="56">
        <v>2</v>
      </c>
      <c r="AL67" s="56">
        <v>129</v>
      </c>
      <c r="AM67" s="56">
        <v>839</v>
      </c>
      <c r="AN67" s="56">
        <v>124</v>
      </c>
      <c r="AO67" s="15" t="s">
        <v>40</v>
      </c>
      <c r="AP67" s="56">
        <v>8252</v>
      </c>
      <c r="AQ67" s="3"/>
    </row>
    <row r="68" spans="1:43" s="12" customFormat="1" ht="15" customHeight="1">
      <c r="A68" s="9" t="s">
        <v>44</v>
      </c>
      <c r="B68" s="10"/>
      <c r="C68" s="58">
        <v>3.4440827050491203</v>
      </c>
      <c r="D68" s="59">
        <v>3.351852</v>
      </c>
      <c r="E68" s="60">
        <v>3.60325</v>
      </c>
      <c r="F68" s="60">
        <v>3.367822</v>
      </c>
      <c r="G68" s="60">
        <v>4.118837</v>
      </c>
      <c r="H68" s="60">
        <v>3.255354</v>
      </c>
      <c r="I68" s="60"/>
      <c r="J68" s="60">
        <v>3.313725</v>
      </c>
      <c r="K68" s="60">
        <v>2.915254</v>
      </c>
      <c r="L68" s="60">
        <v>3.378924</v>
      </c>
      <c r="M68" s="60">
        <v>3.428969</v>
      </c>
      <c r="N68" s="60">
        <v>3.693603</v>
      </c>
      <c r="O68" s="60">
        <v>3.469526</v>
      </c>
      <c r="P68" s="60">
        <v>3.278325</v>
      </c>
      <c r="Q68" s="60">
        <v>3.37935</v>
      </c>
      <c r="R68" s="60">
        <v>2.915194</v>
      </c>
      <c r="S68" s="60">
        <v>3.571429</v>
      </c>
      <c r="T68" s="60">
        <v>3.234568</v>
      </c>
      <c r="U68" s="60">
        <v>3.48913</v>
      </c>
      <c r="V68" s="60">
        <v>3.202326</v>
      </c>
      <c r="W68" s="60">
        <v>3.425532</v>
      </c>
      <c r="X68" s="60">
        <v>2.481481</v>
      </c>
      <c r="Y68" s="60" t="s">
        <v>149</v>
      </c>
      <c r="Z68" s="60">
        <v>2.904762</v>
      </c>
      <c r="AA68" s="60">
        <v>3.162162</v>
      </c>
      <c r="AB68" s="60">
        <v>3.372093</v>
      </c>
      <c r="AC68" s="60">
        <v>3.380753</v>
      </c>
      <c r="AD68" s="60">
        <v>3.896552</v>
      </c>
      <c r="AE68" s="60">
        <v>3.859127</v>
      </c>
      <c r="AF68" s="60">
        <v>3.620784</v>
      </c>
      <c r="AG68" s="60">
        <v>2.929467</v>
      </c>
      <c r="AH68" s="60">
        <v>3.6</v>
      </c>
      <c r="AI68" s="60">
        <v>3.445946</v>
      </c>
      <c r="AJ68" s="60">
        <v>2.978723</v>
      </c>
      <c r="AK68" s="60" t="s">
        <v>149</v>
      </c>
      <c r="AL68" s="60">
        <v>3.232558</v>
      </c>
      <c r="AM68" s="60">
        <v>3.401669</v>
      </c>
      <c r="AN68" s="60">
        <v>3.314516</v>
      </c>
      <c r="AO68" s="16"/>
      <c r="AP68" s="60"/>
      <c r="AQ68" s="11"/>
    </row>
    <row r="69" spans="1:43" ht="15" customHeight="1">
      <c r="A69" s="5" t="s">
        <v>48</v>
      </c>
      <c r="B69" s="5">
        <v>5</v>
      </c>
      <c r="C69" s="54">
        <v>6115</v>
      </c>
      <c r="D69" s="61">
        <v>82</v>
      </c>
      <c r="E69" s="57">
        <v>535</v>
      </c>
      <c r="F69" s="57">
        <v>813</v>
      </c>
      <c r="G69" s="57">
        <v>661</v>
      </c>
      <c r="H69" s="57">
        <v>240</v>
      </c>
      <c r="I69" s="57">
        <v>11</v>
      </c>
      <c r="J69" s="57">
        <v>43</v>
      </c>
      <c r="K69" s="57">
        <v>21</v>
      </c>
      <c r="L69" s="57">
        <v>139</v>
      </c>
      <c r="M69" s="57">
        <v>129</v>
      </c>
      <c r="N69" s="57">
        <v>208</v>
      </c>
      <c r="O69" s="57">
        <v>599</v>
      </c>
      <c r="P69" s="57">
        <v>83</v>
      </c>
      <c r="Q69" s="57">
        <v>232</v>
      </c>
      <c r="R69" s="57">
        <v>45</v>
      </c>
      <c r="S69" s="57">
        <v>7</v>
      </c>
      <c r="T69" s="57">
        <v>20</v>
      </c>
      <c r="U69" s="57">
        <v>29</v>
      </c>
      <c r="V69" s="57">
        <v>147</v>
      </c>
      <c r="W69" s="57">
        <v>14</v>
      </c>
      <c r="X69" s="57">
        <v>6</v>
      </c>
      <c r="Y69" s="57">
        <v>1</v>
      </c>
      <c r="Z69" s="57">
        <v>17</v>
      </c>
      <c r="AA69" s="57">
        <v>9</v>
      </c>
      <c r="AB69" s="57">
        <v>41</v>
      </c>
      <c r="AC69" s="57">
        <v>187</v>
      </c>
      <c r="AD69" s="57">
        <v>203</v>
      </c>
      <c r="AE69" s="57">
        <v>334</v>
      </c>
      <c r="AF69" s="57">
        <v>400</v>
      </c>
      <c r="AG69" s="57">
        <v>173</v>
      </c>
      <c r="AH69" s="57">
        <v>14</v>
      </c>
      <c r="AI69" s="57">
        <v>335</v>
      </c>
      <c r="AJ69" s="57">
        <v>13</v>
      </c>
      <c r="AK69" s="57">
        <v>1</v>
      </c>
      <c r="AL69" s="57">
        <v>25</v>
      </c>
      <c r="AM69" s="57">
        <v>267</v>
      </c>
      <c r="AN69" s="57">
        <v>31</v>
      </c>
      <c r="AO69" s="14" t="s">
        <v>37</v>
      </c>
      <c r="AP69" s="57">
        <v>80</v>
      </c>
      <c r="AQ69" s="3"/>
    </row>
    <row r="70" spans="1:43" ht="15" customHeight="1">
      <c r="A70" s="6"/>
      <c r="B70" s="7">
        <v>4</v>
      </c>
      <c r="C70" s="54">
        <v>7199</v>
      </c>
      <c r="D70" s="55">
        <v>114</v>
      </c>
      <c r="E70" s="56">
        <v>432</v>
      </c>
      <c r="F70" s="56">
        <v>669</v>
      </c>
      <c r="G70" s="56">
        <v>267</v>
      </c>
      <c r="H70" s="56">
        <v>240</v>
      </c>
      <c r="I70" s="56">
        <v>2</v>
      </c>
      <c r="J70" s="56">
        <v>41</v>
      </c>
      <c r="K70" s="56">
        <v>12</v>
      </c>
      <c r="L70" s="56">
        <v>221</v>
      </c>
      <c r="M70" s="56">
        <v>166</v>
      </c>
      <c r="N70" s="56">
        <v>297</v>
      </c>
      <c r="O70" s="56">
        <v>1465</v>
      </c>
      <c r="P70" s="56">
        <v>194</v>
      </c>
      <c r="Q70" s="56">
        <v>302</v>
      </c>
      <c r="R70" s="56">
        <v>75</v>
      </c>
      <c r="S70" s="56">
        <v>2</v>
      </c>
      <c r="T70" s="56">
        <v>22</v>
      </c>
      <c r="U70" s="56">
        <v>32</v>
      </c>
      <c r="V70" s="56">
        <v>337</v>
      </c>
      <c r="W70" s="56">
        <v>22</v>
      </c>
      <c r="X70" s="56">
        <v>10</v>
      </c>
      <c r="Y70" s="56"/>
      <c r="Z70" s="56">
        <v>11</v>
      </c>
      <c r="AA70" s="56">
        <v>10</v>
      </c>
      <c r="AB70" s="56">
        <v>34</v>
      </c>
      <c r="AC70" s="56">
        <v>147</v>
      </c>
      <c r="AD70" s="56">
        <v>120</v>
      </c>
      <c r="AE70" s="56">
        <v>224</v>
      </c>
      <c r="AF70" s="56">
        <v>528</v>
      </c>
      <c r="AG70" s="56">
        <v>265</v>
      </c>
      <c r="AH70" s="56">
        <v>36</v>
      </c>
      <c r="AI70" s="56">
        <v>446</v>
      </c>
      <c r="AJ70" s="56">
        <v>24</v>
      </c>
      <c r="AK70" s="56">
        <v>1</v>
      </c>
      <c r="AL70" s="56">
        <v>35</v>
      </c>
      <c r="AM70" s="56">
        <v>358</v>
      </c>
      <c r="AN70" s="56">
        <v>38</v>
      </c>
      <c r="AO70" s="15">
        <v>11</v>
      </c>
      <c r="AP70" s="56">
        <v>1079</v>
      </c>
      <c r="AQ70" s="3"/>
    </row>
    <row r="71" spans="1:43" ht="15" customHeight="1">
      <c r="A71" s="6"/>
      <c r="B71" s="7">
        <v>3</v>
      </c>
      <c r="C71" s="54">
        <v>6447</v>
      </c>
      <c r="D71" s="55">
        <v>86</v>
      </c>
      <c r="E71" s="56">
        <v>336</v>
      </c>
      <c r="F71" s="56">
        <v>617</v>
      </c>
      <c r="G71" s="56">
        <v>201</v>
      </c>
      <c r="H71" s="56">
        <v>260</v>
      </c>
      <c r="I71" s="56">
        <v>1</v>
      </c>
      <c r="J71" s="56">
        <v>30</v>
      </c>
      <c r="K71" s="56">
        <v>21</v>
      </c>
      <c r="L71" s="56">
        <v>113</v>
      </c>
      <c r="M71" s="56">
        <v>109</v>
      </c>
      <c r="N71" s="56">
        <v>243</v>
      </c>
      <c r="O71" s="56">
        <v>1506</v>
      </c>
      <c r="P71" s="56">
        <v>116</v>
      </c>
      <c r="Q71" s="56">
        <v>415</v>
      </c>
      <c r="R71" s="56">
        <v>157</v>
      </c>
      <c r="S71" s="56">
        <v>5</v>
      </c>
      <c r="T71" s="56">
        <v>23</v>
      </c>
      <c r="U71" s="56">
        <v>31</v>
      </c>
      <c r="V71" s="56">
        <v>358</v>
      </c>
      <c r="W71" s="56">
        <v>9</v>
      </c>
      <c r="X71" s="56">
        <v>17</v>
      </c>
      <c r="Y71" s="56">
        <v>2</v>
      </c>
      <c r="Z71" s="56">
        <v>26</v>
      </c>
      <c r="AA71" s="56">
        <v>13</v>
      </c>
      <c r="AB71" s="56">
        <v>48</v>
      </c>
      <c r="AC71" s="56">
        <v>186</v>
      </c>
      <c r="AD71" s="56">
        <v>46</v>
      </c>
      <c r="AE71" s="56">
        <v>119</v>
      </c>
      <c r="AF71" s="56">
        <v>310</v>
      </c>
      <c r="AG71" s="56">
        <v>209</v>
      </c>
      <c r="AH71" s="56">
        <v>20</v>
      </c>
      <c r="AI71" s="56">
        <v>337</v>
      </c>
      <c r="AJ71" s="56">
        <v>44</v>
      </c>
      <c r="AK71" s="56">
        <v>1</v>
      </c>
      <c r="AL71" s="56">
        <v>81</v>
      </c>
      <c r="AM71" s="56">
        <v>299</v>
      </c>
      <c r="AN71" s="56">
        <v>52</v>
      </c>
      <c r="AO71" s="15">
        <v>12</v>
      </c>
      <c r="AP71" s="56">
        <v>10275</v>
      </c>
      <c r="AQ71" s="3"/>
    </row>
    <row r="72" spans="1:43" ht="15" customHeight="1">
      <c r="A72" s="6"/>
      <c r="B72" s="7">
        <v>2</v>
      </c>
      <c r="C72" s="54">
        <v>3641</v>
      </c>
      <c r="D72" s="55">
        <v>52</v>
      </c>
      <c r="E72" s="56">
        <v>261</v>
      </c>
      <c r="F72" s="56">
        <v>398</v>
      </c>
      <c r="G72" s="56">
        <v>53</v>
      </c>
      <c r="H72" s="56">
        <v>154</v>
      </c>
      <c r="I72" s="56"/>
      <c r="J72" s="56">
        <v>15</v>
      </c>
      <c r="K72" s="56">
        <v>10</v>
      </c>
      <c r="L72" s="56">
        <v>103</v>
      </c>
      <c r="M72" s="56">
        <v>50</v>
      </c>
      <c r="N72" s="56">
        <v>130</v>
      </c>
      <c r="O72" s="56">
        <v>671</v>
      </c>
      <c r="P72" s="56">
        <v>84</v>
      </c>
      <c r="Q72" s="56">
        <v>96</v>
      </c>
      <c r="R72" s="56">
        <v>81</v>
      </c>
      <c r="S72" s="56">
        <v>5</v>
      </c>
      <c r="T72" s="56">
        <v>19</v>
      </c>
      <c r="U72" s="56">
        <v>24</v>
      </c>
      <c r="V72" s="56">
        <v>262</v>
      </c>
      <c r="W72" s="56">
        <v>7</v>
      </c>
      <c r="X72" s="56">
        <v>13</v>
      </c>
      <c r="Y72" s="56">
        <v>1</v>
      </c>
      <c r="Z72" s="56">
        <v>16</v>
      </c>
      <c r="AA72" s="56">
        <v>12</v>
      </c>
      <c r="AB72" s="56">
        <v>35</v>
      </c>
      <c r="AC72" s="56">
        <v>109</v>
      </c>
      <c r="AD72" s="56">
        <v>47</v>
      </c>
      <c r="AE72" s="56">
        <v>69</v>
      </c>
      <c r="AF72" s="56">
        <v>156</v>
      </c>
      <c r="AG72" s="56">
        <v>202</v>
      </c>
      <c r="AH72" s="56">
        <v>9</v>
      </c>
      <c r="AI72" s="56">
        <v>162</v>
      </c>
      <c r="AJ72" s="56">
        <v>40</v>
      </c>
      <c r="AK72" s="56">
        <v>3</v>
      </c>
      <c r="AL72" s="56">
        <v>36</v>
      </c>
      <c r="AM72" s="56">
        <v>221</v>
      </c>
      <c r="AN72" s="56">
        <v>35</v>
      </c>
      <c r="AO72" s="15" t="s">
        <v>39</v>
      </c>
      <c r="AP72" s="56"/>
      <c r="AQ72" s="3"/>
    </row>
    <row r="73" spans="1:43" ht="15" customHeight="1">
      <c r="A73" s="6"/>
      <c r="B73" s="7">
        <v>1</v>
      </c>
      <c r="C73" s="54">
        <v>2180</v>
      </c>
      <c r="D73" s="55">
        <v>40</v>
      </c>
      <c r="E73" s="56">
        <v>112</v>
      </c>
      <c r="F73" s="56">
        <v>406</v>
      </c>
      <c r="G73" s="56">
        <v>76</v>
      </c>
      <c r="H73" s="56">
        <v>125</v>
      </c>
      <c r="I73" s="56"/>
      <c r="J73" s="56">
        <v>29</v>
      </c>
      <c r="K73" s="56">
        <v>18</v>
      </c>
      <c r="L73" s="56">
        <v>79</v>
      </c>
      <c r="M73" s="56">
        <v>64</v>
      </c>
      <c r="N73" s="56">
        <v>20</v>
      </c>
      <c r="O73" s="56">
        <v>97</v>
      </c>
      <c r="P73" s="56">
        <v>73</v>
      </c>
      <c r="Q73" s="56">
        <v>113</v>
      </c>
      <c r="R73" s="56">
        <v>59</v>
      </c>
      <c r="S73" s="56"/>
      <c r="T73" s="56">
        <v>13</v>
      </c>
      <c r="U73" s="56">
        <v>6</v>
      </c>
      <c r="V73" s="56">
        <v>58</v>
      </c>
      <c r="W73" s="56">
        <v>13</v>
      </c>
      <c r="X73" s="56">
        <v>21</v>
      </c>
      <c r="Y73" s="56">
        <v>2</v>
      </c>
      <c r="Z73" s="56">
        <v>22</v>
      </c>
      <c r="AA73" s="56">
        <v>8</v>
      </c>
      <c r="AB73" s="56">
        <v>11</v>
      </c>
      <c r="AC73" s="56">
        <v>56</v>
      </c>
      <c r="AD73" s="56">
        <v>31</v>
      </c>
      <c r="AE73" s="56">
        <v>50</v>
      </c>
      <c r="AF73" s="56">
        <v>125</v>
      </c>
      <c r="AG73" s="56">
        <v>174</v>
      </c>
      <c r="AH73" s="56">
        <v>2</v>
      </c>
      <c r="AI73" s="56">
        <v>135</v>
      </c>
      <c r="AJ73" s="56">
        <v>2</v>
      </c>
      <c r="AK73" s="56">
        <v>1</v>
      </c>
      <c r="AL73" s="56">
        <v>3</v>
      </c>
      <c r="AM73" s="56">
        <v>124</v>
      </c>
      <c r="AN73" s="56">
        <v>12</v>
      </c>
      <c r="AO73" s="15" t="s">
        <v>38</v>
      </c>
      <c r="AP73" s="56">
        <v>389</v>
      </c>
      <c r="AQ73" s="3"/>
    </row>
    <row r="74" spans="1:43" ht="15" customHeight="1">
      <c r="A74" s="6"/>
      <c r="B74" s="8" t="s">
        <v>43</v>
      </c>
      <c r="C74" s="54">
        <v>25582</v>
      </c>
      <c r="D74" s="55">
        <v>374</v>
      </c>
      <c r="E74" s="56">
        <v>1676</v>
      </c>
      <c r="F74" s="56">
        <v>2903</v>
      </c>
      <c r="G74" s="56">
        <v>1258</v>
      </c>
      <c r="H74" s="56">
        <v>1019</v>
      </c>
      <c r="I74" s="56">
        <v>14</v>
      </c>
      <c r="J74" s="56">
        <v>158</v>
      </c>
      <c r="K74" s="56">
        <v>82</v>
      </c>
      <c r="L74" s="56">
        <v>655</v>
      </c>
      <c r="M74" s="56">
        <v>518</v>
      </c>
      <c r="N74" s="56">
        <v>898</v>
      </c>
      <c r="O74" s="56">
        <v>4338</v>
      </c>
      <c r="P74" s="56">
        <v>550</v>
      </c>
      <c r="Q74" s="56">
        <v>1158</v>
      </c>
      <c r="R74" s="56">
        <v>417</v>
      </c>
      <c r="S74" s="56">
        <v>19</v>
      </c>
      <c r="T74" s="56">
        <v>97</v>
      </c>
      <c r="U74" s="56">
        <v>122</v>
      </c>
      <c r="V74" s="56">
        <v>1162</v>
      </c>
      <c r="W74" s="56">
        <v>65</v>
      </c>
      <c r="X74" s="56">
        <v>67</v>
      </c>
      <c r="Y74" s="56">
        <v>6</v>
      </c>
      <c r="Z74" s="56">
        <v>92</v>
      </c>
      <c r="AA74" s="56">
        <v>52</v>
      </c>
      <c r="AB74" s="56">
        <v>169</v>
      </c>
      <c r="AC74" s="56">
        <v>685</v>
      </c>
      <c r="AD74" s="56">
        <v>447</v>
      </c>
      <c r="AE74" s="56">
        <v>796</v>
      </c>
      <c r="AF74" s="56">
        <v>1519</v>
      </c>
      <c r="AG74" s="56">
        <v>1023</v>
      </c>
      <c r="AH74" s="56">
        <v>81</v>
      </c>
      <c r="AI74" s="56">
        <v>1415</v>
      </c>
      <c r="AJ74" s="56">
        <v>123</v>
      </c>
      <c r="AK74" s="56">
        <v>7</v>
      </c>
      <c r="AL74" s="56">
        <v>180</v>
      </c>
      <c r="AM74" s="56">
        <v>1269</v>
      </c>
      <c r="AN74" s="56">
        <v>168</v>
      </c>
      <c r="AO74" s="15" t="s">
        <v>40</v>
      </c>
      <c r="AP74" s="56">
        <v>11823</v>
      </c>
      <c r="AQ74" s="3"/>
    </row>
    <row r="75" spans="1:43" s="12" customFormat="1" ht="15" customHeight="1">
      <c r="A75" s="18" t="s">
        <v>44</v>
      </c>
      <c r="B75" s="19"/>
      <c r="C75" s="58">
        <v>3.446720350246267</v>
      </c>
      <c r="D75" s="62">
        <v>3.390374</v>
      </c>
      <c r="E75" s="63">
        <v>3.606802</v>
      </c>
      <c r="F75" s="63">
        <v>3.373751</v>
      </c>
      <c r="G75" s="63">
        <v>4.100159</v>
      </c>
      <c r="H75" s="63">
        <v>3.310108</v>
      </c>
      <c r="I75" s="63">
        <v>4.714286</v>
      </c>
      <c r="J75" s="63">
        <v>3.341772</v>
      </c>
      <c r="K75" s="63">
        <v>3.097561</v>
      </c>
      <c r="L75" s="63">
        <v>3.363359</v>
      </c>
      <c r="M75" s="63">
        <v>3.474903</v>
      </c>
      <c r="N75" s="63">
        <v>3.604677</v>
      </c>
      <c r="O75" s="63">
        <v>3.414477</v>
      </c>
      <c r="P75" s="63">
        <v>3.236364</v>
      </c>
      <c r="Q75" s="63">
        <v>3.38342</v>
      </c>
      <c r="R75" s="63">
        <v>2.918465</v>
      </c>
      <c r="S75" s="63">
        <v>3.578947</v>
      </c>
      <c r="T75" s="63">
        <v>3.175258</v>
      </c>
      <c r="U75" s="63">
        <v>3.442623</v>
      </c>
      <c r="V75" s="63">
        <v>3.217728</v>
      </c>
      <c r="W75" s="63">
        <v>3.261538</v>
      </c>
      <c r="X75" s="63">
        <v>2.507463</v>
      </c>
      <c r="Y75" s="63">
        <v>2.5</v>
      </c>
      <c r="Z75" s="63">
        <v>2.836957</v>
      </c>
      <c r="AA75" s="63">
        <v>3</v>
      </c>
      <c r="AB75" s="63">
        <v>3.349112</v>
      </c>
      <c r="AC75" s="63">
        <v>3.437956</v>
      </c>
      <c r="AD75" s="63">
        <v>3.932886</v>
      </c>
      <c r="AE75" s="63">
        <v>3.908291</v>
      </c>
      <c r="AF75" s="63">
        <v>3.606978</v>
      </c>
      <c r="AG75" s="63">
        <v>3.059629</v>
      </c>
      <c r="AH75" s="63">
        <v>3.62963</v>
      </c>
      <c r="AI75" s="63">
        <v>3.483392</v>
      </c>
      <c r="AJ75" s="63">
        <v>3.04878</v>
      </c>
      <c r="AK75" s="63">
        <v>2.714286</v>
      </c>
      <c r="AL75" s="63">
        <v>3.238889</v>
      </c>
      <c r="AM75" s="63">
        <v>3.333333</v>
      </c>
      <c r="AN75" s="63">
        <v>3.244048</v>
      </c>
      <c r="AO75" s="17"/>
      <c r="AP75" s="63"/>
      <c r="AQ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432"/>
  <sheetViews>
    <sheetView workbookViewId="0" topLeftCell="A1">
      <selection activeCell="A1" sqref="A1"/>
    </sheetView>
  </sheetViews>
  <sheetFormatPr defaultColWidth="9.7109375" defaultRowHeight="12.75"/>
  <cols>
    <col min="1" max="1" width="13.421875" style="0" customWidth="1"/>
    <col min="2" max="2" width="4.140625" style="0" customWidth="1"/>
    <col min="3" max="3" width="11.8515625" style="0" customWidth="1"/>
    <col min="4" max="4" width="4.140625" style="0" customWidth="1"/>
    <col min="5" max="5" width="13.00390625" style="0" customWidth="1"/>
    <col min="6" max="6" width="4.140625" style="0" customWidth="1"/>
    <col min="7" max="7" width="14.8515625" style="0" customWidth="1"/>
    <col min="8" max="8" width="4.140625" style="0" customWidth="1"/>
    <col min="9" max="9" width="14.140625" style="0" customWidth="1"/>
    <col min="10" max="10" width="10.7109375" style="0" customWidth="1"/>
    <col min="15" max="15" width="7.7109375" style="0" customWidth="1"/>
  </cols>
  <sheetData>
    <row r="1" spans="2:4" ht="6" customHeight="1">
      <c r="B1" s="36"/>
      <c r="D1" s="37"/>
    </row>
    <row r="2" spans="1:12" ht="16.5" customHeight="1">
      <c r="A2" s="38" t="s">
        <v>126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6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1" ht="12" customHeight="1">
      <c r="A4" s="40" t="s">
        <v>127</v>
      </c>
      <c r="B4" s="41"/>
      <c r="C4" s="40" t="s">
        <v>128</v>
      </c>
      <c r="D4" s="39"/>
      <c r="E4" s="40" t="s">
        <v>129</v>
      </c>
      <c r="F4" s="39"/>
      <c r="G4" s="40" t="s">
        <v>130</v>
      </c>
      <c r="H4" s="41"/>
      <c r="I4" s="40" t="s">
        <v>131</v>
      </c>
      <c r="J4" s="39"/>
      <c r="K4" s="39"/>
    </row>
    <row r="5" spans="1:11" ht="12" customHeight="1">
      <c r="A5" s="39"/>
      <c r="B5" s="42"/>
      <c r="C5" s="42"/>
      <c r="D5" s="42"/>
      <c r="E5" s="42"/>
      <c r="F5" s="42"/>
      <c r="G5" s="42"/>
      <c r="H5" s="42"/>
      <c r="I5" s="42"/>
      <c r="J5" s="42"/>
      <c r="K5" s="39"/>
    </row>
    <row r="6" spans="1:11" ht="12" customHeight="1">
      <c r="A6" s="43" t="s">
        <v>174</v>
      </c>
      <c r="B6" s="42"/>
      <c r="C6" s="42">
        <v>191</v>
      </c>
      <c r="D6" s="42"/>
      <c r="E6" s="42">
        <v>2568</v>
      </c>
      <c r="F6" s="42"/>
      <c r="G6" s="42">
        <v>3448</v>
      </c>
      <c r="H6" s="42"/>
      <c r="I6" s="42">
        <v>40</v>
      </c>
      <c r="J6" s="42"/>
      <c r="K6" s="39"/>
    </row>
    <row r="7" spans="1:11" ht="12" customHeight="1">
      <c r="A7" s="43" t="s">
        <v>173</v>
      </c>
      <c r="B7" s="42"/>
      <c r="C7" s="42">
        <v>204</v>
      </c>
      <c r="D7" s="42"/>
      <c r="E7" s="42">
        <v>2752</v>
      </c>
      <c r="F7" s="42"/>
      <c r="G7" s="42">
        <v>3674</v>
      </c>
      <c r="H7" s="42"/>
      <c r="I7" s="42">
        <v>38</v>
      </c>
      <c r="J7" s="42"/>
      <c r="K7" s="39"/>
    </row>
    <row r="8" spans="1:11" ht="12" customHeight="1">
      <c r="A8" s="43" t="s">
        <v>132</v>
      </c>
      <c r="B8" s="42"/>
      <c r="C8" s="42">
        <v>220</v>
      </c>
      <c r="D8" s="42"/>
      <c r="E8" s="42">
        <v>2930</v>
      </c>
      <c r="F8" s="42"/>
      <c r="G8" s="42">
        <v>3846</v>
      </c>
      <c r="H8" s="42"/>
      <c r="I8" s="42">
        <v>40</v>
      </c>
      <c r="J8" s="42"/>
      <c r="K8" s="39"/>
    </row>
    <row r="9" spans="1:11" ht="12" customHeight="1">
      <c r="A9" s="43" t="s">
        <v>133</v>
      </c>
      <c r="B9" s="42"/>
      <c r="C9" s="42">
        <v>214</v>
      </c>
      <c r="D9" s="42"/>
      <c r="E9" s="42">
        <v>2625</v>
      </c>
      <c r="F9" s="42"/>
      <c r="G9" s="42">
        <v>3388</v>
      </c>
      <c r="H9" s="42"/>
      <c r="I9" s="42">
        <v>38</v>
      </c>
      <c r="J9" s="42"/>
      <c r="K9" s="39"/>
    </row>
    <row r="10" spans="1:11" ht="12" customHeight="1">
      <c r="A10" s="43" t="s">
        <v>2</v>
      </c>
      <c r="B10" s="42"/>
      <c r="C10" s="42">
        <v>213</v>
      </c>
      <c r="D10" s="42"/>
      <c r="E10" s="42">
        <v>2783</v>
      </c>
      <c r="F10" s="42"/>
      <c r="G10" s="42">
        <v>3617</v>
      </c>
      <c r="H10" s="42"/>
      <c r="I10" s="42">
        <v>44</v>
      </c>
      <c r="J10" s="42"/>
      <c r="K10" s="39"/>
    </row>
    <row r="11" spans="1:11" ht="12" customHeight="1">
      <c r="A11" s="43" t="s">
        <v>134</v>
      </c>
      <c r="B11" s="42"/>
      <c r="C11" s="42">
        <v>213</v>
      </c>
      <c r="D11" s="42"/>
      <c r="E11" s="42">
        <v>2953</v>
      </c>
      <c r="F11" s="42"/>
      <c r="G11" s="42">
        <v>3894</v>
      </c>
      <c r="H11" s="42"/>
      <c r="I11" s="42">
        <v>45</v>
      </c>
      <c r="J11" s="42"/>
      <c r="K11" s="39"/>
    </row>
    <row r="12" spans="1:11" ht="12" customHeight="1">
      <c r="A12" s="43" t="s">
        <v>135</v>
      </c>
      <c r="B12" s="42"/>
      <c r="C12" s="42">
        <v>226</v>
      </c>
      <c r="D12" s="42"/>
      <c r="E12" s="42">
        <v>3385</v>
      </c>
      <c r="F12" s="42"/>
      <c r="G12" s="42">
        <v>4480</v>
      </c>
      <c r="H12" s="42"/>
      <c r="I12" s="42">
        <v>47</v>
      </c>
      <c r="J12" s="42"/>
      <c r="K12" s="39"/>
    </row>
    <row r="13" spans="1:11" ht="12" customHeight="1">
      <c r="A13" s="43" t="s">
        <v>136</v>
      </c>
      <c r="B13" s="42"/>
      <c r="C13" s="42">
        <v>234</v>
      </c>
      <c r="D13" s="42"/>
      <c r="E13" s="42">
        <v>3888</v>
      </c>
      <c r="F13" s="42"/>
      <c r="G13" s="42">
        <v>5139</v>
      </c>
      <c r="H13" s="42"/>
      <c r="I13" s="42">
        <v>43</v>
      </c>
      <c r="J13" s="42"/>
      <c r="K13" s="39"/>
    </row>
    <row r="14" spans="1:11" ht="12" customHeight="1">
      <c r="A14" s="43" t="s">
        <v>137</v>
      </c>
      <c r="B14" s="42"/>
      <c r="C14" s="42">
        <v>239</v>
      </c>
      <c r="D14" s="42"/>
      <c r="E14" s="42">
        <v>4302</v>
      </c>
      <c r="F14" s="42"/>
      <c r="G14" s="42">
        <v>5753</v>
      </c>
      <c r="H14" s="42"/>
      <c r="I14" s="42">
        <v>43</v>
      </c>
      <c r="J14" s="42"/>
      <c r="K14" s="39"/>
    </row>
    <row r="15" spans="1:11" ht="12" customHeight="1">
      <c r="A15" s="43" t="s">
        <v>179</v>
      </c>
      <c r="B15" s="42"/>
      <c r="C15" s="42">
        <v>244</v>
      </c>
      <c r="D15" s="42"/>
      <c r="E15" s="42">
        <v>4862</v>
      </c>
      <c r="F15" s="42"/>
      <c r="G15" s="42">
        <v>6537</v>
      </c>
      <c r="H15" s="42"/>
      <c r="I15" s="42">
        <v>45</v>
      </c>
      <c r="J15" s="42"/>
      <c r="K15" s="39"/>
    </row>
    <row r="16" spans="1:11" ht="12" customHeight="1">
      <c r="A16" s="43" t="s">
        <v>6</v>
      </c>
      <c r="B16" s="42"/>
      <c r="C16" s="42">
        <v>246</v>
      </c>
      <c r="D16" s="42"/>
      <c r="E16" s="42">
        <v>5238</v>
      </c>
      <c r="F16" s="42"/>
      <c r="G16" s="42">
        <v>7088</v>
      </c>
      <c r="H16" s="42"/>
      <c r="I16" s="42">
        <v>49</v>
      </c>
      <c r="J16" s="42"/>
      <c r="K16" s="39"/>
    </row>
    <row r="17" spans="1:11" ht="12" customHeight="1">
      <c r="A17" s="43" t="s">
        <v>138</v>
      </c>
      <c r="B17" s="42"/>
      <c r="C17" s="42">
        <v>252</v>
      </c>
      <c r="D17" s="42"/>
      <c r="E17" s="42">
        <v>5719</v>
      </c>
      <c r="F17" s="42"/>
      <c r="G17" s="42">
        <v>7773</v>
      </c>
      <c r="H17" s="42"/>
      <c r="I17" s="42">
        <v>53</v>
      </c>
      <c r="J17" s="42"/>
      <c r="K17" s="39"/>
    </row>
    <row r="18" spans="1:11" ht="12" customHeight="1">
      <c r="A18" s="43" t="s">
        <v>8</v>
      </c>
      <c r="B18" s="42"/>
      <c r="C18" s="42">
        <v>260</v>
      </c>
      <c r="D18" s="42"/>
      <c r="E18" s="42">
        <v>6444</v>
      </c>
      <c r="F18" s="42"/>
      <c r="G18" s="42">
        <v>8892</v>
      </c>
      <c r="H18" s="42"/>
      <c r="I18" s="42">
        <v>52</v>
      </c>
      <c r="J18" s="42"/>
      <c r="K18" s="39"/>
    </row>
    <row r="19" spans="1:11" ht="12" customHeight="1">
      <c r="A19" s="43" t="s">
        <v>139</v>
      </c>
      <c r="B19" s="42"/>
      <c r="C19" s="42">
        <v>279</v>
      </c>
      <c r="D19" s="42"/>
      <c r="E19" s="42">
        <v>6940</v>
      </c>
      <c r="F19" s="42"/>
      <c r="G19" s="42">
        <v>9710</v>
      </c>
      <c r="H19" s="42"/>
      <c r="I19" s="42">
        <v>51</v>
      </c>
      <c r="J19" s="42"/>
      <c r="K19" s="39"/>
    </row>
    <row r="20" spans="1:11" ht="12" customHeight="1">
      <c r="A20" s="43" t="s">
        <v>140</v>
      </c>
      <c r="B20" s="42"/>
      <c r="C20" s="42">
        <v>283</v>
      </c>
      <c r="D20" s="42"/>
      <c r="E20" s="42">
        <v>7384</v>
      </c>
      <c r="F20" s="42"/>
      <c r="G20" s="42">
        <v>10454</v>
      </c>
      <c r="H20" s="42"/>
      <c r="I20" s="42">
        <v>48</v>
      </c>
      <c r="J20" s="42"/>
      <c r="K20" s="39"/>
    </row>
    <row r="21" spans="1:11" ht="12" customHeight="1">
      <c r="A21" s="43" t="s">
        <v>1</v>
      </c>
      <c r="B21" s="42"/>
      <c r="C21" s="42">
        <v>265</v>
      </c>
      <c r="D21" s="42"/>
      <c r="E21" s="42">
        <v>7736</v>
      </c>
      <c r="F21" s="42"/>
      <c r="G21" s="42">
        <v>11037</v>
      </c>
      <c r="H21" s="42"/>
      <c r="I21" s="42">
        <v>49</v>
      </c>
      <c r="J21" s="42"/>
      <c r="K21" s="39"/>
    </row>
    <row r="22" spans="1:11" ht="12" customHeight="1">
      <c r="A22" s="43" t="s">
        <v>141</v>
      </c>
      <c r="B22" s="42"/>
      <c r="C22" s="42">
        <v>303</v>
      </c>
      <c r="D22" s="42"/>
      <c r="E22" s="42">
        <v>8453</v>
      </c>
      <c r="F22" s="42"/>
      <c r="G22" s="42">
        <v>12197</v>
      </c>
      <c r="H22" s="42"/>
      <c r="I22" s="42">
        <v>53</v>
      </c>
      <c r="J22" s="42"/>
      <c r="K22" s="39"/>
    </row>
    <row r="23" spans="1:11" ht="12" customHeight="1">
      <c r="A23" s="43" t="s">
        <v>9</v>
      </c>
      <c r="B23" s="42"/>
      <c r="C23" s="42">
        <v>319</v>
      </c>
      <c r="D23" s="42"/>
      <c r="E23" s="42">
        <v>9352</v>
      </c>
      <c r="F23" s="42"/>
      <c r="G23" s="42">
        <v>13699</v>
      </c>
      <c r="H23" s="42"/>
      <c r="I23" s="42">
        <v>50</v>
      </c>
      <c r="J23" s="42"/>
      <c r="K23" s="39"/>
    </row>
    <row r="24" spans="1:11" ht="12" customHeight="1">
      <c r="A24" s="43" t="s">
        <v>142</v>
      </c>
      <c r="B24" s="42"/>
      <c r="C24" s="42">
        <v>327</v>
      </c>
      <c r="D24" s="42"/>
      <c r="E24" s="42">
        <v>10070</v>
      </c>
      <c r="F24" s="42"/>
      <c r="G24" s="42">
        <v>15519</v>
      </c>
      <c r="H24" s="42"/>
      <c r="I24" s="42">
        <v>55</v>
      </c>
      <c r="J24" s="42"/>
      <c r="K24" s="39"/>
    </row>
    <row r="25" spans="1:11" ht="12" customHeight="1">
      <c r="A25" s="43" t="s">
        <v>143</v>
      </c>
      <c r="B25" s="42"/>
      <c r="C25" s="42">
        <v>335</v>
      </c>
      <c r="D25" s="42"/>
      <c r="E25" s="42">
        <v>11174</v>
      </c>
      <c r="F25" s="42"/>
      <c r="G25" s="42">
        <v>17557</v>
      </c>
      <c r="H25" s="42"/>
      <c r="I25" s="42">
        <v>51</v>
      </c>
      <c r="J25" s="42"/>
      <c r="K25" s="39"/>
    </row>
    <row r="26" spans="1:11" ht="12" customHeight="1">
      <c r="A26" s="43" t="s">
        <v>144</v>
      </c>
      <c r="B26" s="42"/>
      <c r="C26" s="42">
        <v>343</v>
      </c>
      <c r="D26" s="42"/>
      <c r="E26" s="42">
        <v>11852</v>
      </c>
      <c r="F26" s="42"/>
      <c r="G26" s="42">
        <v>18358</v>
      </c>
      <c r="H26" s="42"/>
      <c r="I26" s="42">
        <v>69</v>
      </c>
      <c r="J26" s="42"/>
      <c r="K26" s="39"/>
    </row>
    <row r="27" spans="1:11" ht="12" customHeight="1">
      <c r="A27" s="43" t="s">
        <v>7</v>
      </c>
      <c r="B27" s="42"/>
      <c r="C27" s="42">
        <v>356</v>
      </c>
      <c r="D27" s="42"/>
      <c r="E27" s="42">
        <v>13158</v>
      </c>
      <c r="F27" s="42"/>
      <c r="G27" s="42">
        <v>20463</v>
      </c>
      <c r="H27" s="42"/>
      <c r="I27" s="42">
        <v>66</v>
      </c>
      <c r="J27" s="42"/>
      <c r="K27" s="39"/>
    </row>
    <row r="28" spans="1:11" ht="12" customHeight="1">
      <c r="A28" s="43" t="s">
        <v>180</v>
      </c>
      <c r="B28" s="42"/>
      <c r="C28" s="42">
        <v>366</v>
      </c>
      <c r="D28" s="42"/>
      <c r="E28" s="42">
        <v>14060</v>
      </c>
      <c r="F28" s="42"/>
      <c r="G28" s="42">
        <v>22196</v>
      </c>
      <c r="H28" s="42"/>
      <c r="I28" s="42">
        <v>70</v>
      </c>
      <c r="J28" s="42"/>
      <c r="K28" s="39"/>
    </row>
    <row r="29" spans="1:11" ht="12" customHeight="1">
      <c r="A29" s="43" t="s">
        <v>145</v>
      </c>
      <c r="B29" s="42"/>
      <c r="C29" s="42">
        <v>371</v>
      </c>
      <c r="D29" s="42"/>
      <c r="E29" s="42">
        <v>14990</v>
      </c>
      <c r="F29" s="42"/>
      <c r="G29" s="42">
        <v>23636</v>
      </c>
      <c r="H29" s="42"/>
      <c r="I29" s="42">
        <v>70</v>
      </c>
      <c r="J29" s="42"/>
      <c r="K29" s="39"/>
    </row>
    <row r="30" spans="1:11" ht="12" customHeight="1">
      <c r="A30" s="43" t="s">
        <v>146</v>
      </c>
      <c r="B30" s="42"/>
      <c r="C30" s="42">
        <v>377</v>
      </c>
      <c r="D30" s="42"/>
      <c r="E30" s="42">
        <v>15953</v>
      </c>
      <c r="F30" s="42"/>
      <c r="G30" s="42">
        <v>25613</v>
      </c>
      <c r="H30" s="42"/>
      <c r="I30" s="42">
        <v>68</v>
      </c>
      <c r="J30" s="42"/>
      <c r="K30" s="39"/>
    </row>
    <row r="31" spans="1:11" ht="12" customHeight="1">
      <c r="A31" s="43" t="s">
        <v>176</v>
      </c>
      <c r="B31" s="42"/>
      <c r="C31" s="42">
        <v>389</v>
      </c>
      <c r="D31" s="42"/>
      <c r="E31" s="42">
        <v>17628</v>
      </c>
      <c r="F31" s="42"/>
      <c r="G31" s="42">
        <v>28582</v>
      </c>
      <c r="H31" s="42"/>
      <c r="I31" s="42">
        <v>76</v>
      </c>
      <c r="J31" s="42"/>
      <c r="K31" s="39"/>
    </row>
    <row r="32" spans="1:11" ht="12" customHeight="1">
      <c r="A32" s="43" t="s">
        <v>147</v>
      </c>
      <c r="B32" s="42"/>
      <c r="C32" s="42">
        <v>393</v>
      </c>
      <c r="D32" s="42"/>
      <c r="E32" s="44">
        <v>19156</v>
      </c>
      <c r="F32" s="42"/>
      <c r="G32" s="44">
        <v>31720</v>
      </c>
      <c r="H32" s="42"/>
      <c r="I32" s="42">
        <v>69</v>
      </c>
      <c r="J32" s="42"/>
      <c r="K32" s="39"/>
    </row>
    <row r="33" spans="1:11" ht="12" customHeight="1">
      <c r="A33" s="43">
        <v>1997</v>
      </c>
      <c r="B33" s="42"/>
      <c r="C33" s="42">
        <v>402</v>
      </c>
      <c r="D33" s="42"/>
      <c r="E33" s="44">
        <v>20363</v>
      </c>
      <c r="F33" s="42"/>
      <c r="G33" s="44">
        <v>33754</v>
      </c>
      <c r="H33" s="42"/>
      <c r="I33" s="42">
        <v>76</v>
      </c>
      <c r="J33" s="42"/>
      <c r="K33" s="39"/>
    </row>
    <row r="34" spans="1:11" ht="12" customHeight="1">
      <c r="A34" s="43">
        <v>1998</v>
      </c>
      <c r="B34" s="42"/>
      <c r="C34" s="42">
        <v>406</v>
      </c>
      <c r="D34" s="42"/>
      <c r="E34" s="44">
        <v>21430</v>
      </c>
      <c r="F34" s="42"/>
      <c r="G34" s="44">
        <v>35780</v>
      </c>
      <c r="H34" s="42"/>
      <c r="I34" s="42">
        <v>78</v>
      </c>
      <c r="J34" s="42"/>
      <c r="K34" s="39"/>
    </row>
    <row r="35" spans="1:11" ht="12" customHeight="1">
      <c r="A35" s="43">
        <v>1999</v>
      </c>
      <c r="B35" s="42"/>
      <c r="C35" s="42">
        <v>415</v>
      </c>
      <c r="D35" s="42"/>
      <c r="E35" s="44">
        <v>23866</v>
      </c>
      <c r="F35" s="42"/>
      <c r="G35" s="44">
        <v>40828</v>
      </c>
      <c r="H35" s="42"/>
      <c r="I35" s="42">
        <v>91</v>
      </c>
      <c r="J35" s="42"/>
      <c r="K35" s="39"/>
    </row>
    <row r="36" spans="1:11" ht="12" customHeight="1">
      <c r="A36" s="43">
        <v>2000</v>
      </c>
      <c r="B36" s="42"/>
      <c r="C36" s="42">
        <v>419</v>
      </c>
      <c r="D36" s="42"/>
      <c r="E36" s="44">
        <v>24997</v>
      </c>
      <c r="F36" s="42"/>
      <c r="G36" s="44">
        <v>43376</v>
      </c>
      <c r="H36" s="42"/>
      <c r="I36" s="42">
        <v>76</v>
      </c>
      <c r="J36" s="42"/>
      <c r="K36" s="39"/>
    </row>
    <row r="37" spans="1:11" ht="12" customHeight="1">
      <c r="A37" s="43">
        <v>2001</v>
      </c>
      <c r="B37" s="42"/>
      <c r="C37" s="42">
        <v>427</v>
      </c>
      <c r="D37" s="42"/>
      <c r="E37" s="44">
        <v>26930</v>
      </c>
      <c r="F37" s="44"/>
      <c r="G37" s="44">
        <v>47031</v>
      </c>
      <c r="H37" s="42"/>
      <c r="I37" s="42">
        <v>84</v>
      </c>
      <c r="J37" s="42"/>
      <c r="K37" s="39"/>
    </row>
    <row r="38" spans="1:11" ht="12" customHeight="1">
      <c r="A38" s="43">
        <v>2002</v>
      </c>
      <c r="B38" s="42"/>
      <c r="C38" s="42">
        <v>425</v>
      </c>
      <c r="D38" s="42"/>
      <c r="E38" s="44">
        <v>29197</v>
      </c>
      <c r="F38" s="44"/>
      <c r="G38" s="44">
        <v>51365</v>
      </c>
      <c r="H38" s="42"/>
      <c r="I38" s="42">
        <v>89</v>
      </c>
      <c r="J38" s="42"/>
      <c r="K38" s="39"/>
    </row>
    <row r="39" spans="1:11" ht="12" customHeight="1">
      <c r="A39" s="43">
        <v>2003</v>
      </c>
      <c r="B39" s="42"/>
      <c r="C39" s="42">
        <v>433</v>
      </c>
      <c r="D39" s="42"/>
      <c r="E39" s="44">
        <v>31278</v>
      </c>
      <c r="F39" s="44"/>
      <c r="G39" s="44">
        <v>55011</v>
      </c>
      <c r="H39" s="42"/>
      <c r="I39" s="42">
        <v>74</v>
      </c>
      <c r="J39" s="42"/>
      <c r="K39" s="39"/>
    </row>
    <row r="40" spans="1:11" ht="12" customHeight="1">
      <c r="A40" s="43">
        <v>2004</v>
      </c>
      <c r="B40" s="42"/>
      <c r="C40" s="42">
        <v>439</v>
      </c>
      <c r="D40" s="42"/>
      <c r="E40" s="44">
        <v>33494</v>
      </c>
      <c r="F40" s="44"/>
      <c r="G40" s="44">
        <v>59545</v>
      </c>
      <c r="H40" s="42"/>
      <c r="I40" s="42">
        <v>95</v>
      </c>
      <c r="J40" s="42"/>
      <c r="K40" s="39"/>
    </row>
    <row r="41" spans="1:11" ht="12" customHeight="1">
      <c r="A41" s="43">
        <v>2005</v>
      </c>
      <c r="B41" s="42"/>
      <c r="C41" s="42">
        <v>440</v>
      </c>
      <c r="D41" s="42"/>
      <c r="E41" s="44">
        <v>36215</v>
      </c>
      <c r="F41" s="44"/>
      <c r="G41" s="44">
        <v>64682</v>
      </c>
      <c r="H41" s="42"/>
      <c r="I41" s="42">
        <v>96</v>
      </c>
      <c r="J41" s="42"/>
      <c r="K41" s="39"/>
    </row>
    <row r="42" spans="1:11" ht="12" customHeight="1">
      <c r="A42" s="43">
        <v>2006</v>
      </c>
      <c r="B42" s="42"/>
      <c r="C42" s="42">
        <v>460</v>
      </c>
      <c r="D42" s="42"/>
      <c r="E42" s="44">
        <v>39085</v>
      </c>
      <c r="F42" s="44"/>
      <c r="G42" s="44">
        <v>69819</v>
      </c>
      <c r="H42" s="42"/>
      <c r="I42" s="42">
        <v>102</v>
      </c>
      <c r="J42" s="42"/>
      <c r="K42" s="39"/>
    </row>
    <row r="43" spans="1:11" ht="12" customHeight="1">
      <c r="A43" s="43">
        <v>2007</v>
      </c>
      <c r="B43" s="42"/>
      <c r="C43" s="42">
        <v>459</v>
      </c>
      <c r="D43" s="42"/>
      <c r="E43" s="44">
        <v>42416</v>
      </c>
      <c r="F43" s="44"/>
      <c r="G43" s="44">
        <v>76449</v>
      </c>
      <c r="H43" s="42"/>
      <c r="I43" s="42">
        <v>99</v>
      </c>
      <c r="J43" s="42"/>
      <c r="K43" s="39"/>
    </row>
    <row r="44" spans="1:11" ht="12" customHeight="1">
      <c r="A44" s="43"/>
      <c r="B44" s="42"/>
      <c r="C44" s="42"/>
      <c r="D44" s="42"/>
      <c r="E44" s="45"/>
      <c r="F44" s="44"/>
      <c r="G44" s="45"/>
      <c r="H44" s="42"/>
      <c r="I44" s="42"/>
      <c r="J44" s="42"/>
      <c r="K44" s="39"/>
    </row>
    <row r="45" spans="1:11" ht="12" customHeight="1">
      <c r="A45" s="39"/>
      <c r="B45" s="42"/>
      <c r="C45" s="46" t="s">
        <v>148</v>
      </c>
      <c r="D45" s="42"/>
      <c r="E45" s="42">
        <f>SUM(E6:E43)</f>
        <v>547626</v>
      </c>
      <c r="F45" s="46" t="s">
        <v>149</v>
      </c>
      <c r="G45" s="42">
        <f>SUM(G6:G43)</f>
        <v>905910</v>
      </c>
      <c r="H45" s="42"/>
      <c r="I45" s="46" t="s">
        <v>148</v>
      </c>
      <c r="J45" s="42"/>
      <c r="K45" s="39"/>
    </row>
    <row r="46" spans="1:11" ht="12" customHeight="1">
      <c r="A46" s="39"/>
      <c r="B46" s="42"/>
      <c r="C46" s="42"/>
      <c r="D46" s="42"/>
      <c r="E46" s="42"/>
      <c r="F46" s="42"/>
      <c r="G46" s="42"/>
      <c r="H46" s="42"/>
      <c r="I46" s="42"/>
      <c r="J46" s="42"/>
      <c r="K46" s="39"/>
    </row>
    <row r="47" spans="1:11" ht="12" customHeight="1">
      <c r="A47" s="47" t="s">
        <v>150</v>
      </c>
      <c r="B47" s="47"/>
      <c r="C47" s="47"/>
      <c r="D47" s="47"/>
      <c r="E47" s="47"/>
      <c r="F47" s="47"/>
      <c r="G47" s="47"/>
      <c r="H47" s="47"/>
      <c r="I47" s="47"/>
      <c r="J47" s="48"/>
      <c r="K47" s="49"/>
    </row>
    <row r="48" spans="1:10" ht="12" customHeight="1">
      <c r="A48" s="36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2" customHeight="1">
      <c r="A49" s="52" t="s">
        <v>151</v>
      </c>
      <c r="B49" s="50"/>
      <c r="C49" s="50"/>
      <c r="D49" s="50"/>
      <c r="E49" s="50"/>
      <c r="F49" s="50"/>
      <c r="G49" s="50"/>
      <c r="H49" s="50"/>
      <c r="I49" s="50"/>
      <c r="J49" s="50"/>
    </row>
    <row r="50" spans="1:10" ht="12" customHeight="1">
      <c r="A50" s="52" t="s">
        <v>152</v>
      </c>
      <c r="B50" s="51"/>
      <c r="C50" s="51"/>
      <c r="D50" s="51"/>
      <c r="E50" s="42"/>
      <c r="F50" s="51"/>
      <c r="G50" s="42"/>
      <c r="H50" s="42"/>
      <c r="I50" s="51"/>
      <c r="J50" s="51"/>
    </row>
    <row r="51" spans="1:10" ht="12" customHeight="1">
      <c r="A51" s="53"/>
      <c r="B51" s="51"/>
      <c r="C51" s="51"/>
      <c r="D51" s="51"/>
      <c r="E51" s="42"/>
      <c r="F51" s="51"/>
      <c r="G51" s="42"/>
      <c r="H51" s="42"/>
      <c r="I51" s="51"/>
      <c r="J51" s="51"/>
    </row>
    <row r="52" ht="12" customHeight="1">
      <c r="A52" s="53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spans="2:10" ht="12" customHeight="1"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2:10" ht="12" customHeight="1"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2:10" ht="12" customHeight="1"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2:10" ht="12" customHeight="1"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2:10" ht="12" customHeight="1"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2:10" ht="12" customHeight="1"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2:10" ht="12" customHeight="1"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2:10" ht="12" customHeight="1"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2:10" ht="12" customHeight="1"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2:10" ht="12" customHeight="1"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2:10" ht="12" customHeight="1"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2:10" ht="12" customHeight="1"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2:10" ht="12" customHeight="1"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2:10" ht="12" customHeight="1"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2:10" ht="12" customHeight="1"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2:10" ht="12" customHeight="1"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2:10" ht="12" customHeight="1"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2:10" ht="12" customHeight="1"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2:10" ht="12" customHeight="1"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2:10" ht="12" customHeight="1"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2:10" ht="12" customHeight="1"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2:10" ht="12" customHeight="1"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2:10" ht="12" customHeight="1"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2:10" ht="12" customHeight="1"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2:10" ht="12" customHeight="1"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2:10" ht="12" customHeight="1"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2:10" ht="12" customHeight="1"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2:10" ht="12" customHeight="1"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2:10" ht="12" customHeight="1"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2:10" ht="12" customHeight="1"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2:10" ht="12" customHeight="1"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2:10" ht="12" customHeight="1"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2:10" ht="12" customHeight="1"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2:10" ht="12" customHeight="1"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2:10" ht="12" customHeight="1"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2:10" ht="12" customHeight="1"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2:10" ht="12" customHeight="1"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2:10" ht="12" customHeight="1"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2:10" ht="12" customHeight="1"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2:10" ht="12" customHeight="1"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2:10" ht="12" customHeight="1"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2:10" ht="12" customHeight="1"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2:10" ht="12" customHeight="1"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2:10" ht="12" customHeight="1"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2:10" ht="12" customHeight="1"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2:10" ht="12" customHeight="1"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2:10" ht="12" customHeight="1"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2:10" ht="12" customHeight="1"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2:10" ht="12" customHeight="1"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2:10" ht="12" customHeight="1"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2:10" ht="12" customHeight="1"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2:10" ht="12" customHeight="1"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2:10" ht="12" customHeight="1"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2:10" ht="12" customHeight="1"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2:10" ht="12" customHeight="1"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2:10" ht="12" customHeight="1"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2:10" ht="12" customHeight="1"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2:10" ht="12" customHeight="1"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2:10" ht="12" customHeight="1"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2:10" ht="12" customHeight="1"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2:10" ht="12" customHeight="1"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2:10" ht="12" customHeight="1"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2:10" ht="12" customHeight="1"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2:10" ht="12" customHeight="1"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2:10" ht="12" customHeight="1"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2:10" ht="12" customHeight="1"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2:10" ht="12" customHeight="1"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2:10" ht="12" customHeight="1"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2:10" ht="12" customHeight="1"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2:10" ht="12" customHeight="1"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2:10" ht="12" customHeight="1"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2:10" ht="12" customHeight="1"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2:10" ht="12" customHeight="1"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2:10" ht="12" customHeight="1">
      <c r="B210" s="51"/>
      <c r="C210" s="51"/>
      <c r="D210" s="51"/>
      <c r="E210" s="51"/>
      <c r="F210" s="51"/>
      <c r="G210" s="51"/>
      <c r="H210" s="51"/>
      <c r="I210" s="51"/>
      <c r="J210" s="51"/>
    </row>
    <row r="211" spans="2:10" ht="12" customHeight="1"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2:10" ht="12" customHeight="1"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2:10" ht="12" customHeight="1">
      <c r="B213" s="51"/>
      <c r="C213" s="51"/>
      <c r="D213" s="51"/>
      <c r="E213" s="51"/>
      <c r="F213" s="51"/>
      <c r="G213" s="51"/>
      <c r="H213" s="51"/>
      <c r="I213" s="51"/>
      <c r="J213" s="51"/>
    </row>
    <row r="214" spans="2:10" ht="12" customHeight="1">
      <c r="B214" s="51"/>
      <c r="C214" s="51"/>
      <c r="D214" s="51"/>
      <c r="E214" s="51"/>
      <c r="F214" s="51"/>
      <c r="G214" s="51"/>
      <c r="H214" s="51"/>
      <c r="I214" s="51"/>
      <c r="J214" s="51"/>
    </row>
    <row r="215" spans="2:10" ht="12" customHeight="1">
      <c r="B215" s="51"/>
      <c r="C215" s="51"/>
      <c r="D215" s="51"/>
      <c r="E215" s="51"/>
      <c r="F215" s="51"/>
      <c r="G215" s="51"/>
      <c r="H215" s="51"/>
      <c r="I215" s="51"/>
      <c r="J215" s="51"/>
    </row>
    <row r="216" spans="2:10" ht="12" customHeight="1">
      <c r="B216" s="51"/>
      <c r="C216" s="51"/>
      <c r="D216" s="51"/>
      <c r="E216" s="51"/>
      <c r="F216" s="51"/>
      <c r="G216" s="51"/>
      <c r="H216" s="51"/>
      <c r="I216" s="51"/>
      <c r="J216" s="51"/>
    </row>
    <row r="217" spans="2:10" ht="12" customHeight="1">
      <c r="B217" s="51"/>
      <c r="C217" s="51"/>
      <c r="D217" s="51"/>
      <c r="E217" s="51"/>
      <c r="F217" s="51"/>
      <c r="G217" s="51"/>
      <c r="H217" s="51"/>
      <c r="I217" s="51"/>
      <c r="J217" s="51"/>
    </row>
    <row r="218" spans="2:10" ht="12" customHeight="1">
      <c r="B218" s="51"/>
      <c r="C218" s="51"/>
      <c r="D218" s="51"/>
      <c r="E218" s="51"/>
      <c r="F218" s="51"/>
      <c r="G218" s="51"/>
      <c r="H218" s="51"/>
      <c r="I218" s="51"/>
      <c r="J218" s="51"/>
    </row>
    <row r="219" spans="2:10" ht="12" customHeight="1">
      <c r="B219" s="51"/>
      <c r="C219" s="51"/>
      <c r="D219" s="51"/>
      <c r="E219" s="51"/>
      <c r="F219" s="51"/>
      <c r="G219" s="51"/>
      <c r="H219" s="51"/>
      <c r="I219" s="51"/>
      <c r="J219" s="51"/>
    </row>
    <row r="220" spans="2:10" ht="12" customHeight="1">
      <c r="B220" s="51"/>
      <c r="C220" s="51"/>
      <c r="D220" s="51"/>
      <c r="E220" s="51"/>
      <c r="F220" s="51"/>
      <c r="G220" s="51"/>
      <c r="H220" s="51"/>
      <c r="I220" s="51"/>
      <c r="J220" s="51"/>
    </row>
    <row r="221" spans="2:10" ht="12" customHeight="1">
      <c r="B221" s="51"/>
      <c r="C221" s="51"/>
      <c r="D221" s="51"/>
      <c r="E221" s="51"/>
      <c r="F221" s="51"/>
      <c r="G221" s="51"/>
      <c r="H221" s="51"/>
      <c r="I221" s="51"/>
      <c r="J221" s="51"/>
    </row>
    <row r="222" spans="2:10" ht="12" customHeight="1">
      <c r="B222" s="51"/>
      <c r="C222" s="51"/>
      <c r="D222" s="51"/>
      <c r="E222" s="51"/>
      <c r="F222" s="51"/>
      <c r="G222" s="51"/>
      <c r="H222" s="51"/>
      <c r="I222" s="51"/>
      <c r="J222" s="51"/>
    </row>
    <row r="223" spans="2:10" ht="12" customHeight="1"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2:10" ht="12" customHeight="1">
      <c r="B224" s="51"/>
      <c r="C224" s="51"/>
      <c r="D224" s="51"/>
      <c r="E224" s="51"/>
      <c r="F224" s="51"/>
      <c r="G224" s="51"/>
      <c r="H224" s="51"/>
      <c r="I224" s="51"/>
      <c r="J224" s="51"/>
    </row>
    <row r="225" spans="2:10" ht="12" customHeight="1">
      <c r="B225" s="51"/>
      <c r="C225" s="51"/>
      <c r="D225" s="51"/>
      <c r="E225" s="51"/>
      <c r="F225" s="51"/>
      <c r="G225" s="51"/>
      <c r="H225" s="51"/>
      <c r="I225" s="51"/>
      <c r="J225" s="51"/>
    </row>
    <row r="226" spans="2:10" ht="12" customHeight="1"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2:10" ht="12" customHeight="1">
      <c r="B227" s="51"/>
      <c r="C227" s="51"/>
      <c r="D227" s="51"/>
      <c r="E227" s="51"/>
      <c r="F227" s="51"/>
      <c r="G227" s="51"/>
      <c r="H227" s="51"/>
      <c r="I227" s="51"/>
      <c r="J227" s="51"/>
    </row>
    <row r="228" spans="2:10" ht="12" customHeight="1">
      <c r="B228" s="51"/>
      <c r="C228" s="51"/>
      <c r="D228" s="51"/>
      <c r="E228" s="51"/>
      <c r="F228" s="51"/>
      <c r="G228" s="51"/>
      <c r="H228" s="51"/>
      <c r="I228" s="51"/>
      <c r="J228" s="51"/>
    </row>
    <row r="229" spans="2:10" ht="12" customHeight="1">
      <c r="B229" s="51"/>
      <c r="C229" s="51"/>
      <c r="D229" s="51"/>
      <c r="E229" s="51"/>
      <c r="F229" s="51"/>
      <c r="G229" s="51"/>
      <c r="H229" s="51"/>
      <c r="I229" s="51"/>
      <c r="J229" s="51"/>
    </row>
    <row r="230" spans="2:10" ht="12" customHeight="1">
      <c r="B230" s="51"/>
      <c r="C230" s="51"/>
      <c r="D230" s="51"/>
      <c r="E230" s="51"/>
      <c r="F230" s="51"/>
      <c r="G230" s="51"/>
      <c r="H230" s="51"/>
      <c r="I230" s="51"/>
      <c r="J230" s="51"/>
    </row>
    <row r="231" spans="2:10" ht="12" customHeight="1"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2:10" ht="12" customHeight="1"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2:10" ht="12" customHeight="1">
      <c r="B233" s="51"/>
      <c r="C233" s="51"/>
      <c r="D233" s="51"/>
      <c r="E233" s="51"/>
      <c r="F233" s="51"/>
      <c r="G233" s="51"/>
      <c r="H233" s="51"/>
      <c r="I233" s="51"/>
      <c r="J233" s="51"/>
    </row>
    <row r="234" spans="2:10" ht="12" customHeight="1">
      <c r="B234" s="51"/>
      <c r="C234" s="51"/>
      <c r="D234" s="51"/>
      <c r="E234" s="51"/>
      <c r="F234" s="51"/>
      <c r="G234" s="51"/>
      <c r="H234" s="51"/>
      <c r="I234" s="51"/>
      <c r="J234" s="51"/>
    </row>
    <row r="235" spans="2:10" ht="12" customHeight="1"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2:10" ht="12" customHeight="1"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2:10" ht="12" customHeight="1">
      <c r="B237" s="51"/>
      <c r="C237" s="51"/>
      <c r="D237" s="51"/>
      <c r="E237" s="51"/>
      <c r="F237" s="51"/>
      <c r="G237" s="51"/>
      <c r="H237" s="51"/>
      <c r="I237" s="51"/>
      <c r="J237" s="51"/>
    </row>
    <row r="238" spans="2:10" ht="12" customHeight="1">
      <c r="B238" s="51"/>
      <c r="C238" s="51"/>
      <c r="D238" s="51"/>
      <c r="E238" s="51"/>
      <c r="F238" s="51"/>
      <c r="G238" s="51"/>
      <c r="H238" s="51"/>
      <c r="I238" s="51"/>
      <c r="J238" s="51"/>
    </row>
    <row r="239" spans="2:10" ht="12" customHeight="1">
      <c r="B239" s="51"/>
      <c r="C239" s="51"/>
      <c r="D239" s="51"/>
      <c r="E239" s="51"/>
      <c r="F239" s="51"/>
      <c r="G239" s="51"/>
      <c r="H239" s="51"/>
      <c r="I239" s="51"/>
      <c r="J239" s="51"/>
    </row>
    <row r="240" spans="2:10" ht="12" customHeight="1"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2:10" ht="12" customHeight="1"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2:10" ht="12" customHeight="1"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2:10" ht="12" customHeight="1">
      <c r="B243" s="51"/>
      <c r="C243" s="51"/>
      <c r="D243" s="51"/>
      <c r="E243" s="51"/>
      <c r="F243" s="51"/>
      <c r="G243" s="51"/>
      <c r="H243" s="51"/>
      <c r="I243" s="51"/>
      <c r="J243" s="51"/>
    </row>
    <row r="244" spans="2:10" ht="12" customHeight="1">
      <c r="B244" s="51"/>
      <c r="C244" s="51"/>
      <c r="D244" s="51"/>
      <c r="E244" s="51"/>
      <c r="F244" s="51"/>
      <c r="G244" s="51"/>
      <c r="H244" s="51"/>
      <c r="I244" s="51"/>
      <c r="J244" s="51"/>
    </row>
    <row r="245" spans="2:10" ht="12" customHeight="1">
      <c r="B245" s="51"/>
      <c r="C245" s="51"/>
      <c r="D245" s="51"/>
      <c r="E245" s="51"/>
      <c r="F245" s="51"/>
      <c r="G245" s="51"/>
      <c r="H245" s="51"/>
      <c r="I245" s="51"/>
      <c r="J245" s="51"/>
    </row>
    <row r="246" spans="2:10" ht="12" customHeight="1">
      <c r="B246" s="51"/>
      <c r="C246" s="51"/>
      <c r="D246" s="51"/>
      <c r="E246" s="51"/>
      <c r="F246" s="51"/>
      <c r="G246" s="51"/>
      <c r="H246" s="51"/>
      <c r="I246" s="51"/>
      <c r="J246" s="51"/>
    </row>
    <row r="247" spans="2:10" ht="12" customHeight="1">
      <c r="B247" s="51"/>
      <c r="C247" s="51"/>
      <c r="D247" s="51"/>
      <c r="E247" s="51"/>
      <c r="F247" s="51"/>
      <c r="G247" s="51"/>
      <c r="H247" s="51"/>
      <c r="I247" s="51"/>
      <c r="J247" s="51"/>
    </row>
    <row r="248" spans="2:10" ht="12" customHeight="1">
      <c r="B248" s="51"/>
      <c r="C248" s="51"/>
      <c r="D248" s="51"/>
      <c r="E248" s="51"/>
      <c r="F248" s="51"/>
      <c r="G248" s="51"/>
      <c r="H248" s="51"/>
      <c r="I248" s="51"/>
      <c r="J248" s="51"/>
    </row>
    <row r="249" spans="2:10" ht="12" customHeight="1">
      <c r="B249" s="51"/>
      <c r="C249" s="51"/>
      <c r="D249" s="51"/>
      <c r="E249" s="51"/>
      <c r="F249" s="51"/>
      <c r="G249" s="51"/>
      <c r="H249" s="51"/>
      <c r="I249" s="51"/>
      <c r="J249" s="51"/>
    </row>
    <row r="250" spans="2:10" ht="12" customHeight="1">
      <c r="B250" s="51"/>
      <c r="C250" s="51"/>
      <c r="D250" s="51"/>
      <c r="E250" s="51"/>
      <c r="F250" s="51"/>
      <c r="G250" s="51"/>
      <c r="H250" s="51"/>
      <c r="I250" s="51"/>
      <c r="J250" s="51"/>
    </row>
    <row r="251" spans="2:10" ht="12" customHeight="1">
      <c r="B251" s="51"/>
      <c r="C251" s="51"/>
      <c r="D251" s="51"/>
      <c r="E251" s="51"/>
      <c r="F251" s="51"/>
      <c r="G251" s="51"/>
      <c r="H251" s="51"/>
      <c r="I251" s="51"/>
      <c r="J251" s="51"/>
    </row>
    <row r="252" spans="2:10" ht="12" customHeight="1">
      <c r="B252" s="51"/>
      <c r="C252" s="51"/>
      <c r="D252" s="51"/>
      <c r="E252" s="51"/>
      <c r="F252" s="51"/>
      <c r="G252" s="51"/>
      <c r="H252" s="51"/>
      <c r="I252" s="51"/>
      <c r="J252" s="51"/>
    </row>
    <row r="253" spans="2:10" ht="12" customHeight="1">
      <c r="B253" s="51"/>
      <c r="C253" s="51"/>
      <c r="D253" s="51"/>
      <c r="E253" s="51"/>
      <c r="F253" s="51"/>
      <c r="G253" s="51"/>
      <c r="H253" s="51"/>
      <c r="I253" s="51"/>
      <c r="J253" s="51"/>
    </row>
    <row r="254" spans="2:10" ht="12" customHeight="1">
      <c r="B254" s="51"/>
      <c r="C254" s="51"/>
      <c r="D254" s="51"/>
      <c r="E254" s="51"/>
      <c r="F254" s="51"/>
      <c r="G254" s="51"/>
      <c r="H254" s="51"/>
      <c r="I254" s="51"/>
      <c r="J254" s="51"/>
    </row>
    <row r="255" spans="2:10" ht="12" customHeight="1"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2:10" ht="12" customHeight="1"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2:10" ht="12" customHeight="1"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2:10" ht="12" customHeight="1"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2:10" ht="12" customHeight="1">
      <c r="B259" s="51"/>
      <c r="C259" s="51"/>
      <c r="D259" s="51"/>
      <c r="E259" s="51"/>
      <c r="F259" s="51"/>
      <c r="G259" s="51"/>
      <c r="H259" s="51"/>
      <c r="I259" s="51"/>
      <c r="J259" s="51"/>
    </row>
    <row r="260" spans="2:10" ht="12" customHeight="1">
      <c r="B260" s="51"/>
      <c r="C260" s="51"/>
      <c r="D260" s="51"/>
      <c r="E260" s="51"/>
      <c r="F260" s="51"/>
      <c r="G260" s="51"/>
      <c r="H260" s="51"/>
      <c r="I260" s="51"/>
      <c r="J260" s="51"/>
    </row>
    <row r="261" spans="2:10" ht="12" customHeight="1">
      <c r="B261" s="51"/>
      <c r="C261" s="51"/>
      <c r="D261" s="51"/>
      <c r="E261" s="51"/>
      <c r="F261" s="51"/>
      <c r="G261" s="51"/>
      <c r="H261" s="51"/>
      <c r="I261" s="51"/>
      <c r="J261" s="51"/>
    </row>
    <row r="262" spans="2:10" ht="12" customHeight="1">
      <c r="B262" s="51"/>
      <c r="C262" s="51"/>
      <c r="D262" s="51"/>
      <c r="E262" s="51"/>
      <c r="F262" s="51"/>
      <c r="G262" s="51"/>
      <c r="H262" s="51"/>
      <c r="I262" s="51"/>
      <c r="J262" s="51"/>
    </row>
    <row r="263" spans="2:10" ht="12" customHeight="1"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2:10" ht="12" customHeight="1">
      <c r="B264" s="51"/>
      <c r="C264" s="51"/>
      <c r="D264" s="51"/>
      <c r="E264" s="51"/>
      <c r="F264" s="51"/>
      <c r="G264" s="51"/>
      <c r="H264" s="51"/>
      <c r="I264" s="51"/>
      <c r="J264" s="51"/>
    </row>
    <row r="265" spans="2:10" ht="12" customHeight="1">
      <c r="B265" s="51"/>
      <c r="C265" s="51"/>
      <c r="D265" s="51"/>
      <c r="E265" s="51"/>
      <c r="F265" s="51"/>
      <c r="G265" s="51"/>
      <c r="H265" s="51"/>
      <c r="I265" s="51"/>
      <c r="J265" s="51"/>
    </row>
    <row r="266" spans="2:10" ht="12" customHeight="1">
      <c r="B266" s="51"/>
      <c r="C266" s="51"/>
      <c r="D266" s="51"/>
      <c r="E266" s="51"/>
      <c r="F266" s="51"/>
      <c r="G266" s="51"/>
      <c r="H266" s="51"/>
      <c r="I266" s="51"/>
      <c r="J266" s="51"/>
    </row>
    <row r="267" spans="2:10" ht="12" customHeight="1">
      <c r="B267" s="51"/>
      <c r="C267" s="51"/>
      <c r="D267" s="51"/>
      <c r="E267" s="51"/>
      <c r="F267" s="51"/>
      <c r="G267" s="51"/>
      <c r="H267" s="51"/>
      <c r="I267" s="51"/>
      <c r="J267" s="51"/>
    </row>
    <row r="268" spans="2:10" ht="12" customHeight="1">
      <c r="B268" s="51"/>
      <c r="C268" s="51"/>
      <c r="D268" s="51"/>
      <c r="E268" s="51"/>
      <c r="F268" s="51"/>
      <c r="G268" s="51"/>
      <c r="H268" s="51"/>
      <c r="I268" s="51"/>
      <c r="J268" s="51"/>
    </row>
    <row r="269" spans="2:10" ht="12" customHeight="1">
      <c r="B269" s="51"/>
      <c r="C269" s="51"/>
      <c r="D269" s="51"/>
      <c r="E269" s="51"/>
      <c r="F269" s="51"/>
      <c r="G269" s="51"/>
      <c r="H269" s="51"/>
      <c r="I269" s="51"/>
      <c r="J269" s="51"/>
    </row>
    <row r="270" spans="2:10" ht="12" customHeight="1"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2:10" ht="12" customHeight="1"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2:10" ht="12" customHeight="1"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2:10" ht="12" customHeight="1"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2:10" ht="12" customHeight="1"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2:10" ht="12" customHeight="1"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2:10" ht="12" customHeight="1">
      <c r="B276" s="51"/>
      <c r="C276" s="51"/>
      <c r="D276" s="51"/>
      <c r="E276" s="51"/>
      <c r="F276" s="51"/>
      <c r="G276" s="51"/>
      <c r="H276" s="51"/>
      <c r="I276" s="51"/>
      <c r="J276" s="51"/>
    </row>
    <row r="277" spans="2:10" ht="12" customHeight="1">
      <c r="B277" s="51"/>
      <c r="C277" s="51"/>
      <c r="D277" s="51"/>
      <c r="E277" s="51"/>
      <c r="F277" s="51"/>
      <c r="G277" s="51"/>
      <c r="H277" s="51"/>
      <c r="I277" s="51"/>
      <c r="J277" s="51"/>
    </row>
    <row r="278" spans="2:10" ht="12" customHeight="1">
      <c r="B278" s="51"/>
      <c r="C278" s="51"/>
      <c r="D278" s="51"/>
      <c r="E278" s="51"/>
      <c r="F278" s="51"/>
      <c r="G278" s="51"/>
      <c r="H278" s="51"/>
      <c r="I278" s="51"/>
      <c r="J278" s="51"/>
    </row>
    <row r="279" spans="2:10" ht="12" customHeight="1">
      <c r="B279" s="51"/>
      <c r="C279" s="51"/>
      <c r="D279" s="51"/>
      <c r="E279" s="51"/>
      <c r="F279" s="51"/>
      <c r="G279" s="51"/>
      <c r="H279" s="51"/>
      <c r="I279" s="51"/>
      <c r="J279" s="51"/>
    </row>
    <row r="280" spans="2:10" ht="12" customHeight="1">
      <c r="B280" s="51"/>
      <c r="C280" s="51"/>
      <c r="D280" s="51"/>
      <c r="E280" s="51"/>
      <c r="F280" s="51"/>
      <c r="G280" s="51"/>
      <c r="H280" s="51"/>
      <c r="I280" s="51"/>
      <c r="J280" s="51"/>
    </row>
    <row r="281" spans="2:10" ht="12" customHeight="1">
      <c r="B281" s="51"/>
      <c r="C281" s="51"/>
      <c r="D281" s="51"/>
      <c r="E281" s="51"/>
      <c r="F281" s="51"/>
      <c r="G281" s="51"/>
      <c r="H281" s="51"/>
      <c r="I281" s="51"/>
      <c r="J281" s="51"/>
    </row>
    <row r="282" spans="2:10" ht="12" customHeight="1">
      <c r="B282" s="51"/>
      <c r="C282" s="51"/>
      <c r="D282" s="51"/>
      <c r="E282" s="51"/>
      <c r="F282" s="51"/>
      <c r="G282" s="51"/>
      <c r="H282" s="51"/>
      <c r="I282" s="51"/>
      <c r="J282" s="51"/>
    </row>
    <row r="283" spans="2:10" ht="12" customHeight="1">
      <c r="B283" s="51"/>
      <c r="C283" s="51"/>
      <c r="D283" s="51"/>
      <c r="E283" s="51"/>
      <c r="F283" s="51"/>
      <c r="G283" s="51"/>
      <c r="H283" s="51"/>
      <c r="I283" s="51"/>
      <c r="J283" s="51"/>
    </row>
    <row r="284" spans="2:10" ht="12" customHeight="1">
      <c r="B284" s="51"/>
      <c r="C284" s="51"/>
      <c r="D284" s="51"/>
      <c r="E284" s="51"/>
      <c r="F284" s="51"/>
      <c r="G284" s="51"/>
      <c r="H284" s="51"/>
      <c r="I284" s="51"/>
      <c r="J284" s="51"/>
    </row>
    <row r="285" spans="2:10" ht="12" customHeight="1">
      <c r="B285" s="51"/>
      <c r="C285" s="51"/>
      <c r="D285" s="51"/>
      <c r="E285" s="51"/>
      <c r="F285" s="51"/>
      <c r="G285" s="51"/>
      <c r="H285" s="51"/>
      <c r="I285" s="51"/>
      <c r="J285" s="51"/>
    </row>
    <row r="286" spans="2:10" ht="12" customHeight="1">
      <c r="B286" s="51"/>
      <c r="C286" s="51"/>
      <c r="D286" s="51"/>
      <c r="E286" s="51"/>
      <c r="F286" s="51"/>
      <c r="G286" s="51"/>
      <c r="H286" s="51"/>
      <c r="I286" s="51"/>
      <c r="J286" s="51"/>
    </row>
    <row r="287" spans="2:10" ht="12" customHeight="1">
      <c r="B287" s="51"/>
      <c r="C287" s="51"/>
      <c r="D287" s="51"/>
      <c r="E287" s="51"/>
      <c r="F287" s="51"/>
      <c r="G287" s="51"/>
      <c r="H287" s="51"/>
      <c r="I287" s="51"/>
      <c r="J287" s="51"/>
    </row>
    <row r="288" spans="2:10" ht="12" customHeight="1">
      <c r="B288" s="51"/>
      <c r="C288" s="51"/>
      <c r="D288" s="51"/>
      <c r="E288" s="51"/>
      <c r="F288" s="51"/>
      <c r="G288" s="51"/>
      <c r="H288" s="51"/>
      <c r="I288" s="51"/>
      <c r="J288" s="51"/>
    </row>
    <row r="289" spans="2:10" ht="12" customHeight="1">
      <c r="B289" s="51"/>
      <c r="C289" s="51"/>
      <c r="D289" s="51"/>
      <c r="E289" s="51"/>
      <c r="F289" s="51"/>
      <c r="G289" s="51"/>
      <c r="H289" s="51"/>
      <c r="I289" s="51"/>
      <c r="J289" s="51"/>
    </row>
    <row r="290" spans="2:10" ht="12" customHeight="1">
      <c r="B290" s="51"/>
      <c r="C290" s="51"/>
      <c r="D290" s="51"/>
      <c r="E290" s="51"/>
      <c r="F290" s="51"/>
      <c r="G290" s="51"/>
      <c r="H290" s="51"/>
      <c r="I290" s="51"/>
      <c r="J290" s="51"/>
    </row>
    <row r="291" spans="2:10" ht="12" customHeight="1">
      <c r="B291" s="51"/>
      <c r="C291" s="51"/>
      <c r="D291" s="51"/>
      <c r="E291" s="51"/>
      <c r="F291" s="51"/>
      <c r="G291" s="51"/>
      <c r="H291" s="51"/>
      <c r="I291" s="51"/>
      <c r="J291" s="51"/>
    </row>
    <row r="292" spans="2:10" ht="12" customHeight="1">
      <c r="B292" s="51"/>
      <c r="C292" s="51"/>
      <c r="D292" s="51"/>
      <c r="E292" s="51"/>
      <c r="F292" s="51"/>
      <c r="G292" s="51"/>
      <c r="H292" s="51"/>
      <c r="I292" s="51"/>
      <c r="J292" s="51"/>
    </row>
    <row r="293" spans="2:10" ht="12" customHeight="1">
      <c r="B293" s="51"/>
      <c r="C293" s="51"/>
      <c r="D293" s="51"/>
      <c r="E293" s="51"/>
      <c r="F293" s="51"/>
      <c r="G293" s="51"/>
      <c r="H293" s="51"/>
      <c r="I293" s="51"/>
      <c r="J293" s="51"/>
    </row>
    <row r="294" spans="2:10" ht="12" customHeight="1">
      <c r="B294" s="51"/>
      <c r="C294" s="51"/>
      <c r="D294" s="51"/>
      <c r="E294" s="51"/>
      <c r="F294" s="51"/>
      <c r="G294" s="51"/>
      <c r="H294" s="51"/>
      <c r="I294" s="51"/>
      <c r="J294" s="51"/>
    </row>
    <row r="295" spans="2:10" ht="12" customHeight="1">
      <c r="B295" s="51"/>
      <c r="C295" s="51"/>
      <c r="D295" s="51"/>
      <c r="E295" s="51"/>
      <c r="F295" s="51"/>
      <c r="G295" s="51"/>
      <c r="H295" s="51"/>
      <c r="I295" s="51"/>
      <c r="J295" s="51"/>
    </row>
    <row r="296" spans="2:10" ht="12" customHeight="1">
      <c r="B296" s="51"/>
      <c r="C296" s="51"/>
      <c r="D296" s="51"/>
      <c r="E296" s="51"/>
      <c r="F296" s="51"/>
      <c r="G296" s="51"/>
      <c r="H296" s="51"/>
      <c r="I296" s="51"/>
      <c r="J296" s="51"/>
    </row>
    <row r="297" spans="2:10" ht="12" customHeight="1">
      <c r="B297" s="51"/>
      <c r="C297" s="51"/>
      <c r="D297" s="51"/>
      <c r="E297" s="51"/>
      <c r="F297" s="51"/>
      <c r="G297" s="51"/>
      <c r="H297" s="51"/>
      <c r="I297" s="51"/>
      <c r="J297" s="51"/>
    </row>
    <row r="298" spans="2:10" ht="12" customHeight="1">
      <c r="B298" s="51"/>
      <c r="C298" s="51"/>
      <c r="D298" s="51"/>
      <c r="E298" s="51"/>
      <c r="F298" s="51"/>
      <c r="G298" s="51"/>
      <c r="H298" s="51"/>
      <c r="I298" s="51"/>
      <c r="J298" s="51"/>
    </row>
    <row r="299" spans="2:10" ht="12" customHeight="1">
      <c r="B299" s="51"/>
      <c r="C299" s="51"/>
      <c r="D299" s="51"/>
      <c r="E299" s="51"/>
      <c r="F299" s="51"/>
      <c r="G299" s="51"/>
      <c r="H299" s="51"/>
      <c r="I299" s="51"/>
      <c r="J299" s="51"/>
    </row>
    <row r="300" spans="2:10" ht="12" customHeight="1">
      <c r="B300" s="51"/>
      <c r="C300" s="51"/>
      <c r="D300" s="51"/>
      <c r="E300" s="51"/>
      <c r="F300" s="51"/>
      <c r="G300" s="51"/>
      <c r="H300" s="51"/>
      <c r="I300" s="51"/>
      <c r="J300" s="51"/>
    </row>
    <row r="301" spans="2:10" ht="12" customHeight="1">
      <c r="B301" s="51"/>
      <c r="C301" s="51"/>
      <c r="D301" s="51"/>
      <c r="E301" s="51"/>
      <c r="F301" s="51"/>
      <c r="G301" s="51"/>
      <c r="H301" s="51"/>
      <c r="I301" s="51"/>
      <c r="J301" s="51"/>
    </row>
    <row r="302" spans="2:10" ht="12" customHeight="1">
      <c r="B302" s="51"/>
      <c r="C302" s="51"/>
      <c r="D302" s="51"/>
      <c r="E302" s="51"/>
      <c r="F302" s="51"/>
      <c r="G302" s="51"/>
      <c r="H302" s="51"/>
      <c r="I302" s="51"/>
      <c r="J302" s="51"/>
    </row>
    <row r="303" spans="2:10" ht="12" customHeight="1">
      <c r="B303" s="51"/>
      <c r="C303" s="51"/>
      <c r="D303" s="51"/>
      <c r="E303" s="51"/>
      <c r="F303" s="51"/>
      <c r="G303" s="51"/>
      <c r="H303" s="51"/>
      <c r="I303" s="51"/>
      <c r="J303" s="51"/>
    </row>
    <row r="304" spans="2:10" ht="12" customHeight="1"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2:10" ht="12" customHeight="1">
      <c r="B305" s="51"/>
      <c r="C305" s="51"/>
      <c r="D305" s="51"/>
      <c r="E305" s="51"/>
      <c r="F305" s="51"/>
      <c r="G305" s="51"/>
      <c r="H305" s="51"/>
      <c r="I305" s="51"/>
      <c r="J305" s="51"/>
    </row>
    <row r="306" spans="2:10" ht="12" customHeight="1">
      <c r="B306" s="51"/>
      <c r="C306" s="51"/>
      <c r="D306" s="51"/>
      <c r="E306" s="51"/>
      <c r="F306" s="51"/>
      <c r="G306" s="51"/>
      <c r="H306" s="51"/>
      <c r="I306" s="51"/>
      <c r="J306" s="51"/>
    </row>
    <row r="307" spans="2:10" ht="12" customHeight="1">
      <c r="B307" s="51"/>
      <c r="C307" s="51"/>
      <c r="D307" s="51"/>
      <c r="E307" s="51"/>
      <c r="F307" s="51"/>
      <c r="G307" s="51"/>
      <c r="H307" s="51"/>
      <c r="I307" s="51"/>
      <c r="J307" s="51"/>
    </row>
    <row r="308" spans="2:10" ht="12" customHeight="1"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2:10" ht="12" customHeight="1"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2:10" ht="12" customHeight="1"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2:10" ht="12" customHeight="1">
      <c r="B311" s="51"/>
      <c r="C311" s="51"/>
      <c r="D311" s="51"/>
      <c r="E311" s="51"/>
      <c r="F311" s="51"/>
      <c r="G311" s="51"/>
      <c r="H311" s="51"/>
      <c r="I311" s="51"/>
      <c r="J311" s="51"/>
    </row>
    <row r="312" spans="2:10" ht="12" customHeight="1">
      <c r="B312" s="51"/>
      <c r="C312" s="51"/>
      <c r="D312" s="51"/>
      <c r="E312" s="51"/>
      <c r="F312" s="51"/>
      <c r="G312" s="51"/>
      <c r="H312" s="51"/>
      <c r="I312" s="51"/>
      <c r="J312" s="51"/>
    </row>
    <row r="313" spans="2:10" ht="12" customHeight="1">
      <c r="B313" s="51"/>
      <c r="C313" s="51"/>
      <c r="D313" s="51"/>
      <c r="E313" s="51"/>
      <c r="F313" s="51"/>
      <c r="G313" s="51"/>
      <c r="H313" s="51"/>
      <c r="I313" s="51"/>
      <c r="J313" s="51"/>
    </row>
    <row r="314" spans="2:10" ht="12" customHeight="1">
      <c r="B314" s="51"/>
      <c r="C314" s="51"/>
      <c r="D314" s="51"/>
      <c r="E314" s="51"/>
      <c r="F314" s="51"/>
      <c r="G314" s="51"/>
      <c r="H314" s="51"/>
      <c r="I314" s="51"/>
      <c r="J314" s="51"/>
    </row>
    <row r="315" spans="2:10" ht="12" customHeight="1">
      <c r="B315" s="51"/>
      <c r="C315" s="51"/>
      <c r="D315" s="51"/>
      <c r="E315" s="51"/>
      <c r="F315" s="51"/>
      <c r="G315" s="51"/>
      <c r="H315" s="51"/>
      <c r="I315" s="51"/>
      <c r="J315" s="51"/>
    </row>
    <row r="316" spans="2:10" ht="12" customHeight="1">
      <c r="B316" s="51"/>
      <c r="C316" s="51"/>
      <c r="D316" s="51"/>
      <c r="E316" s="51"/>
      <c r="F316" s="51"/>
      <c r="G316" s="51"/>
      <c r="H316" s="51"/>
      <c r="I316" s="51"/>
      <c r="J316" s="51"/>
    </row>
    <row r="317" spans="2:10" ht="12" customHeight="1">
      <c r="B317" s="51"/>
      <c r="C317" s="51"/>
      <c r="D317" s="51"/>
      <c r="E317" s="51"/>
      <c r="F317" s="51"/>
      <c r="G317" s="51"/>
      <c r="H317" s="51"/>
      <c r="I317" s="51"/>
      <c r="J317" s="51"/>
    </row>
    <row r="318" spans="2:10" ht="12" customHeight="1">
      <c r="B318" s="51"/>
      <c r="C318" s="51"/>
      <c r="D318" s="51"/>
      <c r="E318" s="51"/>
      <c r="F318" s="51"/>
      <c r="G318" s="51"/>
      <c r="H318" s="51"/>
      <c r="I318" s="51"/>
      <c r="J318" s="51"/>
    </row>
    <row r="319" spans="2:10" ht="12" customHeight="1">
      <c r="B319" s="51"/>
      <c r="C319" s="51"/>
      <c r="D319" s="51"/>
      <c r="E319" s="51"/>
      <c r="F319" s="51"/>
      <c r="G319" s="51"/>
      <c r="H319" s="51"/>
      <c r="I319" s="51"/>
      <c r="J319" s="51"/>
    </row>
    <row r="320" spans="2:10" ht="12" customHeight="1">
      <c r="B320" s="51"/>
      <c r="C320" s="51"/>
      <c r="D320" s="51"/>
      <c r="E320" s="51"/>
      <c r="F320" s="51"/>
      <c r="G320" s="51"/>
      <c r="H320" s="51"/>
      <c r="I320" s="51"/>
      <c r="J320" s="51"/>
    </row>
    <row r="321" spans="2:10" ht="12" customHeight="1">
      <c r="B321" s="51"/>
      <c r="C321" s="51"/>
      <c r="D321" s="51"/>
      <c r="E321" s="51"/>
      <c r="F321" s="51"/>
      <c r="G321" s="51"/>
      <c r="H321" s="51"/>
      <c r="I321" s="51"/>
      <c r="J321" s="51"/>
    </row>
    <row r="322" spans="2:10" ht="12" customHeight="1">
      <c r="B322" s="51"/>
      <c r="C322" s="51"/>
      <c r="D322" s="51"/>
      <c r="E322" s="51"/>
      <c r="F322" s="51"/>
      <c r="G322" s="51"/>
      <c r="H322" s="51"/>
      <c r="I322" s="51"/>
      <c r="J322" s="51"/>
    </row>
    <row r="323" spans="2:10" ht="12" customHeight="1">
      <c r="B323" s="51"/>
      <c r="C323" s="51"/>
      <c r="D323" s="51"/>
      <c r="E323" s="51"/>
      <c r="F323" s="51"/>
      <c r="G323" s="51"/>
      <c r="H323" s="51"/>
      <c r="I323" s="51"/>
      <c r="J323" s="51"/>
    </row>
    <row r="324" spans="2:10" ht="12" customHeight="1">
      <c r="B324" s="51"/>
      <c r="C324" s="51"/>
      <c r="D324" s="51"/>
      <c r="E324" s="51"/>
      <c r="F324" s="51"/>
      <c r="G324" s="51"/>
      <c r="H324" s="51"/>
      <c r="I324" s="51"/>
      <c r="J324" s="51"/>
    </row>
    <row r="325" spans="2:10" ht="12" customHeight="1">
      <c r="B325" s="51"/>
      <c r="C325" s="51"/>
      <c r="D325" s="51"/>
      <c r="E325" s="51"/>
      <c r="F325" s="51"/>
      <c r="G325" s="51"/>
      <c r="H325" s="51"/>
      <c r="I325" s="51"/>
      <c r="J325" s="51"/>
    </row>
    <row r="326" spans="2:10" ht="12" customHeight="1">
      <c r="B326" s="51"/>
      <c r="C326" s="51"/>
      <c r="D326" s="51"/>
      <c r="E326" s="51"/>
      <c r="F326" s="51"/>
      <c r="G326" s="51"/>
      <c r="H326" s="51"/>
      <c r="I326" s="51"/>
      <c r="J326" s="51"/>
    </row>
    <row r="327" spans="2:10" ht="12" customHeight="1">
      <c r="B327" s="51"/>
      <c r="C327" s="51"/>
      <c r="D327" s="51"/>
      <c r="E327" s="51"/>
      <c r="F327" s="51"/>
      <c r="G327" s="51"/>
      <c r="H327" s="51"/>
      <c r="I327" s="51"/>
      <c r="J327" s="51"/>
    </row>
    <row r="328" spans="2:10" ht="12" customHeight="1">
      <c r="B328" s="51"/>
      <c r="C328" s="51"/>
      <c r="D328" s="51"/>
      <c r="E328" s="51"/>
      <c r="F328" s="51"/>
      <c r="G328" s="51"/>
      <c r="H328" s="51"/>
      <c r="I328" s="51"/>
      <c r="J328" s="51"/>
    </row>
    <row r="329" spans="2:10" ht="12" customHeight="1">
      <c r="B329" s="51"/>
      <c r="C329" s="51"/>
      <c r="D329" s="51"/>
      <c r="E329" s="51"/>
      <c r="F329" s="51"/>
      <c r="G329" s="51"/>
      <c r="H329" s="51"/>
      <c r="I329" s="51"/>
      <c r="J329" s="51"/>
    </row>
    <row r="330" spans="2:10" ht="12" customHeight="1">
      <c r="B330" s="51"/>
      <c r="C330" s="51"/>
      <c r="D330" s="51"/>
      <c r="E330" s="51"/>
      <c r="F330" s="51"/>
      <c r="G330" s="51"/>
      <c r="H330" s="51"/>
      <c r="I330" s="51"/>
      <c r="J330" s="51"/>
    </row>
    <row r="331" spans="2:10" ht="12" customHeight="1">
      <c r="B331" s="51"/>
      <c r="C331" s="51"/>
      <c r="D331" s="51"/>
      <c r="E331" s="51"/>
      <c r="F331" s="51"/>
      <c r="G331" s="51"/>
      <c r="H331" s="51"/>
      <c r="I331" s="51"/>
      <c r="J331" s="51"/>
    </row>
    <row r="332" spans="2:10" ht="12" customHeight="1">
      <c r="B332" s="51"/>
      <c r="C332" s="51"/>
      <c r="D332" s="51"/>
      <c r="E332" s="51"/>
      <c r="F332" s="51"/>
      <c r="G332" s="51"/>
      <c r="H332" s="51"/>
      <c r="I332" s="51"/>
      <c r="J332" s="51"/>
    </row>
    <row r="333" spans="2:10" ht="12" customHeight="1">
      <c r="B333" s="51"/>
      <c r="C333" s="51"/>
      <c r="D333" s="51"/>
      <c r="E333" s="51"/>
      <c r="F333" s="51"/>
      <c r="G333" s="51"/>
      <c r="H333" s="51"/>
      <c r="I333" s="51"/>
      <c r="J333" s="51"/>
    </row>
    <row r="334" spans="2:10" ht="12" customHeight="1">
      <c r="B334" s="51"/>
      <c r="C334" s="51"/>
      <c r="D334" s="51"/>
      <c r="E334" s="51"/>
      <c r="F334" s="51"/>
      <c r="G334" s="51"/>
      <c r="H334" s="51"/>
      <c r="I334" s="51"/>
      <c r="J334" s="51"/>
    </row>
    <row r="335" spans="2:10" ht="12" customHeight="1">
      <c r="B335" s="51"/>
      <c r="C335" s="51"/>
      <c r="D335" s="51"/>
      <c r="E335" s="51"/>
      <c r="F335" s="51"/>
      <c r="G335" s="51"/>
      <c r="H335" s="51"/>
      <c r="I335" s="51"/>
      <c r="J335" s="51"/>
    </row>
    <row r="336" spans="2:10" ht="12" customHeight="1">
      <c r="B336" s="51"/>
      <c r="C336" s="51"/>
      <c r="D336" s="51"/>
      <c r="E336" s="51"/>
      <c r="F336" s="51"/>
      <c r="G336" s="51"/>
      <c r="H336" s="51"/>
      <c r="I336" s="51"/>
      <c r="J336" s="51"/>
    </row>
    <row r="337" spans="2:10" ht="12" customHeight="1">
      <c r="B337" s="51"/>
      <c r="C337" s="51"/>
      <c r="D337" s="51"/>
      <c r="E337" s="51"/>
      <c r="F337" s="51"/>
      <c r="G337" s="51"/>
      <c r="H337" s="51"/>
      <c r="I337" s="51"/>
      <c r="J337" s="51"/>
    </row>
    <row r="338" spans="2:10" ht="12" customHeight="1"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2:10" ht="12" customHeight="1">
      <c r="B339" s="51"/>
      <c r="C339" s="51"/>
      <c r="D339" s="51"/>
      <c r="E339" s="51"/>
      <c r="F339" s="51"/>
      <c r="G339" s="51"/>
      <c r="H339" s="51"/>
      <c r="I339" s="51"/>
      <c r="J339" s="51"/>
    </row>
    <row r="340" spans="2:10" ht="12" customHeight="1">
      <c r="B340" s="51"/>
      <c r="C340" s="51"/>
      <c r="D340" s="51"/>
      <c r="E340" s="51"/>
      <c r="F340" s="51"/>
      <c r="G340" s="51"/>
      <c r="H340" s="51"/>
      <c r="I340" s="51"/>
      <c r="J340" s="51"/>
    </row>
    <row r="341" spans="2:10" ht="12" customHeight="1">
      <c r="B341" s="51"/>
      <c r="C341" s="51"/>
      <c r="D341" s="51"/>
      <c r="E341" s="51"/>
      <c r="F341" s="51"/>
      <c r="G341" s="51"/>
      <c r="H341" s="51"/>
      <c r="I341" s="51"/>
      <c r="J341" s="51"/>
    </row>
    <row r="342" spans="2:10" ht="12" customHeight="1">
      <c r="B342" s="51"/>
      <c r="C342" s="51"/>
      <c r="D342" s="51"/>
      <c r="E342" s="51"/>
      <c r="F342" s="51"/>
      <c r="G342" s="51"/>
      <c r="H342" s="51"/>
      <c r="I342" s="51"/>
      <c r="J342" s="51"/>
    </row>
    <row r="343" spans="2:10" ht="12" customHeight="1">
      <c r="B343" s="51"/>
      <c r="C343" s="51"/>
      <c r="D343" s="51"/>
      <c r="E343" s="51"/>
      <c r="F343" s="51"/>
      <c r="G343" s="51"/>
      <c r="H343" s="51"/>
      <c r="I343" s="51"/>
      <c r="J343" s="51"/>
    </row>
    <row r="344" spans="2:10" ht="12" customHeight="1">
      <c r="B344" s="51"/>
      <c r="C344" s="51"/>
      <c r="D344" s="51"/>
      <c r="E344" s="51"/>
      <c r="F344" s="51"/>
      <c r="G344" s="51"/>
      <c r="H344" s="51"/>
      <c r="I344" s="51"/>
      <c r="J344" s="51"/>
    </row>
    <row r="345" spans="2:10" ht="12" customHeight="1">
      <c r="B345" s="51"/>
      <c r="C345" s="51"/>
      <c r="D345" s="51"/>
      <c r="E345" s="51"/>
      <c r="F345" s="51"/>
      <c r="G345" s="51"/>
      <c r="H345" s="51"/>
      <c r="I345" s="51"/>
      <c r="J345" s="51"/>
    </row>
    <row r="346" spans="2:10" ht="12" customHeight="1">
      <c r="B346" s="51"/>
      <c r="C346" s="51"/>
      <c r="D346" s="51"/>
      <c r="E346" s="51"/>
      <c r="F346" s="51"/>
      <c r="G346" s="51"/>
      <c r="H346" s="51"/>
      <c r="I346" s="51"/>
      <c r="J346" s="51"/>
    </row>
    <row r="347" spans="2:10" ht="12" customHeight="1">
      <c r="B347" s="51"/>
      <c r="C347" s="51"/>
      <c r="D347" s="51"/>
      <c r="E347" s="51"/>
      <c r="F347" s="51"/>
      <c r="G347" s="51"/>
      <c r="H347" s="51"/>
      <c r="I347" s="51"/>
      <c r="J347" s="51"/>
    </row>
    <row r="348" spans="2:10" ht="12" customHeight="1">
      <c r="B348" s="51"/>
      <c r="C348" s="51"/>
      <c r="D348" s="51"/>
      <c r="E348" s="51"/>
      <c r="F348" s="51"/>
      <c r="G348" s="51"/>
      <c r="H348" s="51"/>
      <c r="I348" s="51"/>
      <c r="J348" s="51"/>
    </row>
    <row r="349" spans="2:10" ht="12" customHeight="1">
      <c r="B349" s="51"/>
      <c r="C349" s="51"/>
      <c r="D349" s="51"/>
      <c r="E349" s="51"/>
      <c r="F349" s="51"/>
      <c r="G349" s="51"/>
      <c r="H349" s="51"/>
      <c r="I349" s="51"/>
      <c r="J349" s="51"/>
    </row>
    <row r="350" spans="2:10" ht="12" customHeight="1">
      <c r="B350" s="51"/>
      <c r="C350" s="51"/>
      <c r="D350" s="51"/>
      <c r="E350" s="51"/>
      <c r="F350" s="51"/>
      <c r="G350" s="51"/>
      <c r="H350" s="51"/>
      <c r="I350" s="51"/>
      <c r="J350" s="51"/>
    </row>
    <row r="351" spans="2:10" ht="12" customHeight="1">
      <c r="B351" s="51"/>
      <c r="C351" s="51"/>
      <c r="D351" s="51"/>
      <c r="E351" s="51"/>
      <c r="F351" s="51"/>
      <c r="G351" s="51"/>
      <c r="H351" s="51"/>
      <c r="I351" s="51"/>
      <c r="J351" s="51"/>
    </row>
    <row r="352" spans="2:10" ht="12" customHeight="1">
      <c r="B352" s="51"/>
      <c r="C352" s="51"/>
      <c r="D352" s="51"/>
      <c r="E352" s="51"/>
      <c r="F352" s="51"/>
      <c r="G352" s="51"/>
      <c r="H352" s="51"/>
      <c r="I352" s="51"/>
      <c r="J352" s="51"/>
    </row>
    <row r="353" spans="2:10" ht="12" customHeight="1">
      <c r="B353" s="51"/>
      <c r="C353" s="51"/>
      <c r="D353" s="51"/>
      <c r="E353" s="51"/>
      <c r="F353" s="51"/>
      <c r="G353" s="51"/>
      <c r="H353" s="51"/>
      <c r="I353" s="51"/>
      <c r="J353" s="51"/>
    </row>
    <row r="354" spans="2:10" ht="12" customHeight="1">
      <c r="B354" s="51"/>
      <c r="C354" s="51"/>
      <c r="D354" s="51"/>
      <c r="E354" s="51"/>
      <c r="F354" s="51"/>
      <c r="G354" s="51"/>
      <c r="H354" s="51"/>
      <c r="I354" s="51"/>
      <c r="J354" s="51"/>
    </row>
    <row r="355" spans="2:10" ht="12" customHeight="1">
      <c r="B355" s="51"/>
      <c r="C355" s="51"/>
      <c r="D355" s="51"/>
      <c r="E355" s="51"/>
      <c r="F355" s="51"/>
      <c r="G355" s="51"/>
      <c r="H355" s="51"/>
      <c r="I355" s="51"/>
      <c r="J355" s="51"/>
    </row>
    <row r="356" spans="2:10" ht="12" customHeight="1">
      <c r="B356" s="51"/>
      <c r="C356" s="51"/>
      <c r="D356" s="51"/>
      <c r="E356" s="51"/>
      <c r="F356" s="51"/>
      <c r="G356" s="51"/>
      <c r="H356" s="51"/>
      <c r="I356" s="51"/>
      <c r="J356" s="51"/>
    </row>
    <row r="357" spans="2:10" ht="12" customHeight="1">
      <c r="B357" s="51"/>
      <c r="C357" s="51"/>
      <c r="D357" s="51"/>
      <c r="E357" s="51"/>
      <c r="F357" s="51"/>
      <c r="G357" s="51"/>
      <c r="H357" s="51"/>
      <c r="I357" s="51"/>
      <c r="J357" s="51"/>
    </row>
    <row r="358" spans="2:10" ht="12" customHeight="1">
      <c r="B358" s="51"/>
      <c r="C358" s="51"/>
      <c r="D358" s="51"/>
      <c r="E358" s="51"/>
      <c r="F358" s="51"/>
      <c r="G358" s="51"/>
      <c r="H358" s="51"/>
      <c r="I358" s="51"/>
      <c r="J358" s="51"/>
    </row>
    <row r="359" spans="2:10" ht="12" customHeight="1">
      <c r="B359" s="51"/>
      <c r="C359" s="51"/>
      <c r="D359" s="51"/>
      <c r="E359" s="51"/>
      <c r="F359" s="51"/>
      <c r="G359" s="51"/>
      <c r="H359" s="51"/>
      <c r="I359" s="51"/>
      <c r="J359" s="51"/>
    </row>
    <row r="360" spans="2:10" ht="12" customHeight="1">
      <c r="B360" s="51"/>
      <c r="C360" s="51"/>
      <c r="D360" s="51"/>
      <c r="E360" s="51"/>
      <c r="F360" s="51"/>
      <c r="G360" s="51"/>
      <c r="H360" s="51"/>
      <c r="I360" s="51"/>
      <c r="J360" s="51"/>
    </row>
    <row r="361" spans="2:10" ht="12" customHeight="1">
      <c r="B361" s="51"/>
      <c r="C361" s="51"/>
      <c r="D361" s="51"/>
      <c r="E361" s="51"/>
      <c r="F361" s="51"/>
      <c r="G361" s="51"/>
      <c r="H361" s="51"/>
      <c r="I361" s="51"/>
      <c r="J361" s="51"/>
    </row>
    <row r="362" spans="2:10" ht="12" customHeight="1">
      <c r="B362" s="51"/>
      <c r="C362" s="51"/>
      <c r="D362" s="51"/>
      <c r="E362" s="51"/>
      <c r="F362" s="51"/>
      <c r="G362" s="51"/>
      <c r="H362" s="51"/>
      <c r="I362" s="51"/>
      <c r="J362" s="51"/>
    </row>
    <row r="363" spans="2:10" ht="12" customHeight="1">
      <c r="B363" s="51"/>
      <c r="C363" s="51"/>
      <c r="D363" s="51"/>
      <c r="E363" s="51"/>
      <c r="F363" s="51"/>
      <c r="G363" s="51"/>
      <c r="H363" s="51"/>
      <c r="I363" s="51"/>
      <c r="J363" s="51"/>
    </row>
    <row r="364" spans="2:10" ht="12" customHeight="1">
      <c r="B364" s="51"/>
      <c r="C364" s="51"/>
      <c r="D364" s="51"/>
      <c r="E364" s="51"/>
      <c r="F364" s="51"/>
      <c r="G364" s="51"/>
      <c r="H364" s="51"/>
      <c r="I364" s="51"/>
      <c r="J364" s="51"/>
    </row>
    <row r="365" spans="2:10" ht="12" customHeight="1">
      <c r="B365" s="51"/>
      <c r="C365" s="51"/>
      <c r="D365" s="51"/>
      <c r="E365" s="51"/>
      <c r="F365" s="51"/>
      <c r="G365" s="51"/>
      <c r="H365" s="51"/>
      <c r="I365" s="51"/>
      <c r="J365" s="51"/>
    </row>
    <row r="366" spans="2:10" ht="12" customHeight="1">
      <c r="B366" s="51"/>
      <c r="C366" s="51"/>
      <c r="D366" s="51"/>
      <c r="E366" s="51"/>
      <c r="F366" s="51"/>
      <c r="G366" s="51"/>
      <c r="H366" s="51"/>
      <c r="I366" s="51"/>
      <c r="J366" s="51"/>
    </row>
    <row r="367" spans="2:10" ht="12" customHeight="1">
      <c r="B367" s="51"/>
      <c r="C367" s="51"/>
      <c r="D367" s="51"/>
      <c r="E367" s="51"/>
      <c r="F367" s="51"/>
      <c r="G367" s="51"/>
      <c r="H367" s="51"/>
      <c r="I367" s="51"/>
      <c r="J367" s="51"/>
    </row>
    <row r="368" spans="2:10" ht="12" customHeight="1">
      <c r="B368" s="51"/>
      <c r="C368" s="51"/>
      <c r="D368" s="51"/>
      <c r="E368" s="51"/>
      <c r="F368" s="51"/>
      <c r="G368" s="51"/>
      <c r="H368" s="51"/>
      <c r="I368" s="51"/>
      <c r="J368" s="51"/>
    </row>
    <row r="369" spans="2:10" ht="12" customHeight="1">
      <c r="B369" s="51"/>
      <c r="C369" s="51"/>
      <c r="D369" s="51"/>
      <c r="E369" s="51"/>
      <c r="F369" s="51"/>
      <c r="G369" s="51"/>
      <c r="H369" s="51"/>
      <c r="I369" s="51"/>
      <c r="J369" s="51"/>
    </row>
    <row r="370" spans="2:10" ht="12" customHeight="1">
      <c r="B370" s="51"/>
      <c r="C370" s="51"/>
      <c r="D370" s="51"/>
      <c r="E370" s="51"/>
      <c r="F370" s="51"/>
      <c r="G370" s="51"/>
      <c r="H370" s="51"/>
      <c r="I370" s="51"/>
      <c r="J370" s="51"/>
    </row>
    <row r="371" spans="2:10" ht="12" customHeight="1">
      <c r="B371" s="51"/>
      <c r="C371" s="51"/>
      <c r="D371" s="51"/>
      <c r="E371" s="51"/>
      <c r="F371" s="51"/>
      <c r="G371" s="51"/>
      <c r="H371" s="51"/>
      <c r="I371" s="51"/>
      <c r="J371" s="51"/>
    </row>
    <row r="372" spans="2:10" ht="12" customHeight="1">
      <c r="B372" s="51"/>
      <c r="C372" s="51"/>
      <c r="D372" s="51"/>
      <c r="E372" s="51"/>
      <c r="F372" s="51"/>
      <c r="G372" s="51"/>
      <c r="H372" s="51"/>
      <c r="I372" s="51"/>
      <c r="J372" s="51"/>
    </row>
    <row r="373" spans="2:10" ht="12" customHeight="1">
      <c r="B373" s="51"/>
      <c r="C373" s="51"/>
      <c r="D373" s="51"/>
      <c r="E373" s="51"/>
      <c r="F373" s="51"/>
      <c r="G373" s="51"/>
      <c r="H373" s="51"/>
      <c r="I373" s="51"/>
      <c r="J373" s="51"/>
    </row>
    <row r="374" spans="2:10" ht="12" customHeight="1">
      <c r="B374" s="51"/>
      <c r="C374" s="51"/>
      <c r="D374" s="51"/>
      <c r="E374" s="51"/>
      <c r="F374" s="51"/>
      <c r="G374" s="51"/>
      <c r="H374" s="51"/>
      <c r="I374" s="51"/>
      <c r="J374" s="51"/>
    </row>
    <row r="375" spans="2:10" ht="12" customHeight="1">
      <c r="B375" s="51"/>
      <c r="C375" s="51"/>
      <c r="D375" s="51"/>
      <c r="E375" s="51"/>
      <c r="F375" s="51"/>
      <c r="G375" s="51"/>
      <c r="H375" s="51"/>
      <c r="I375" s="51"/>
      <c r="J375" s="51"/>
    </row>
    <row r="376" spans="2:10" ht="12" customHeight="1">
      <c r="B376" s="51"/>
      <c r="C376" s="51"/>
      <c r="D376" s="51"/>
      <c r="E376" s="51"/>
      <c r="F376" s="51"/>
      <c r="G376" s="51"/>
      <c r="H376" s="51"/>
      <c r="I376" s="51"/>
      <c r="J376" s="51"/>
    </row>
    <row r="377" spans="2:10" ht="12" customHeight="1">
      <c r="B377" s="51"/>
      <c r="C377" s="51"/>
      <c r="D377" s="51"/>
      <c r="E377" s="51"/>
      <c r="F377" s="51"/>
      <c r="G377" s="51"/>
      <c r="H377" s="51"/>
      <c r="I377" s="51"/>
      <c r="J377" s="51"/>
    </row>
    <row r="378" spans="2:10" ht="12" customHeight="1">
      <c r="B378" s="51"/>
      <c r="C378" s="51"/>
      <c r="D378" s="51"/>
      <c r="E378" s="51"/>
      <c r="F378" s="51"/>
      <c r="G378" s="51"/>
      <c r="H378" s="51"/>
      <c r="I378" s="51"/>
      <c r="J378" s="51"/>
    </row>
    <row r="379" spans="2:10" ht="12" customHeight="1">
      <c r="B379" s="51"/>
      <c r="C379" s="51"/>
      <c r="D379" s="51"/>
      <c r="E379" s="51"/>
      <c r="F379" s="51"/>
      <c r="G379" s="51"/>
      <c r="H379" s="51"/>
      <c r="I379" s="51"/>
      <c r="J379" s="51"/>
    </row>
    <row r="380" spans="2:10" ht="12" customHeight="1">
      <c r="B380" s="51"/>
      <c r="C380" s="51"/>
      <c r="D380" s="51"/>
      <c r="E380" s="51"/>
      <c r="F380" s="51"/>
      <c r="G380" s="51"/>
      <c r="H380" s="51"/>
      <c r="I380" s="51"/>
      <c r="J380" s="51"/>
    </row>
    <row r="381" spans="2:10" ht="12" customHeight="1">
      <c r="B381" s="51"/>
      <c r="C381" s="51"/>
      <c r="D381" s="51"/>
      <c r="E381" s="51"/>
      <c r="F381" s="51"/>
      <c r="G381" s="51"/>
      <c r="H381" s="51"/>
      <c r="I381" s="51"/>
      <c r="J381" s="51"/>
    </row>
    <row r="382" spans="2:10" ht="12" customHeight="1">
      <c r="B382" s="51"/>
      <c r="C382" s="51"/>
      <c r="D382" s="51"/>
      <c r="E382" s="51"/>
      <c r="F382" s="51"/>
      <c r="G382" s="51"/>
      <c r="H382" s="51"/>
      <c r="I382" s="51"/>
      <c r="J382" s="51"/>
    </row>
    <row r="383" spans="2:10" ht="12" customHeight="1">
      <c r="B383" s="51"/>
      <c r="C383" s="51"/>
      <c r="D383" s="51"/>
      <c r="E383" s="51"/>
      <c r="F383" s="51"/>
      <c r="G383" s="51"/>
      <c r="H383" s="51"/>
      <c r="I383" s="51"/>
      <c r="J383" s="51"/>
    </row>
    <row r="384" spans="2:10" ht="12" customHeight="1">
      <c r="B384" s="51"/>
      <c r="C384" s="51"/>
      <c r="D384" s="51"/>
      <c r="E384" s="51"/>
      <c r="F384" s="51"/>
      <c r="G384" s="51"/>
      <c r="H384" s="51"/>
      <c r="I384" s="51"/>
      <c r="J384" s="51"/>
    </row>
    <row r="385" spans="2:10" ht="12" customHeight="1">
      <c r="B385" s="51"/>
      <c r="C385" s="51"/>
      <c r="D385" s="51"/>
      <c r="E385" s="51"/>
      <c r="F385" s="51"/>
      <c r="G385" s="51"/>
      <c r="H385" s="51"/>
      <c r="I385" s="51"/>
      <c r="J385" s="51"/>
    </row>
    <row r="386" spans="2:10" ht="12" customHeight="1">
      <c r="B386" s="51"/>
      <c r="C386" s="51"/>
      <c r="D386" s="51"/>
      <c r="E386" s="51"/>
      <c r="F386" s="51"/>
      <c r="G386" s="51"/>
      <c r="H386" s="51"/>
      <c r="I386" s="51"/>
      <c r="J386" s="51"/>
    </row>
    <row r="387" spans="2:10" ht="12" customHeight="1">
      <c r="B387" s="51"/>
      <c r="C387" s="51"/>
      <c r="D387" s="51"/>
      <c r="E387" s="51"/>
      <c r="F387" s="51"/>
      <c r="G387" s="51"/>
      <c r="H387" s="51"/>
      <c r="I387" s="51"/>
      <c r="J387" s="51"/>
    </row>
    <row r="388" spans="2:10" ht="12" customHeight="1">
      <c r="B388" s="51"/>
      <c r="C388" s="51"/>
      <c r="D388" s="51"/>
      <c r="E388" s="51"/>
      <c r="F388" s="51"/>
      <c r="G388" s="51"/>
      <c r="H388" s="51"/>
      <c r="I388" s="51"/>
      <c r="J388" s="51"/>
    </row>
    <row r="389" spans="2:10" ht="12" customHeight="1">
      <c r="B389" s="51"/>
      <c r="C389" s="51"/>
      <c r="D389" s="51"/>
      <c r="E389" s="51"/>
      <c r="F389" s="51"/>
      <c r="G389" s="51"/>
      <c r="H389" s="51"/>
      <c r="I389" s="51"/>
      <c r="J389" s="51"/>
    </row>
    <row r="390" spans="2:10" ht="12" customHeight="1">
      <c r="B390" s="51"/>
      <c r="C390" s="51"/>
      <c r="D390" s="51"/>
      <c r="E390" s="51"/>
      <c r="F390" s="51"/>
      <c r="G390" s="51"/>
      <c r="H390" s="51"/>
      <c r="I390" s="51"/>
      <c r="J390" s="51"/>
    </row>
    <row r="391" spans="2:10" ht="12" customHeight="1">
      <c r="B391" s="51"/>
      <c r="C391" s="51"/>
      <c r="D391" s="51"/>
      <c r="E391" s="51"/>
      <c r="F391" s="51"/>
      <c r="G391" s="51"/>
      <c r="H391" s="51"/>
      <c r="I391" s="51"/>
      <c r="J391" s="51"/>
    </row>
    <row r="392" spans="2:10" ht="12" customHeight="1"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2:10" ht="12" customHeight="1"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2:10" ht="12" customHeight="1"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2:10" ht="12" customHeight="1"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2:10" ht="12" customHeight="1"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2:10" ht="12" customHeight="1"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2:10" ht="12" customHeight="1">
      <c r="B398" s="51"/>
      <c r="C398" s="51"/>
      <c r="D398" s="51"/>
      <c r="E398" s="51"/>
      <c r="F398" s="51"/>
      <c r="G398" s="51"/>
      <c r="H398" s="51"/>
      <c r="I398" s="51"/>
      <c r="J398" s="51"/>
    </row>
    <row r="399" spans="2:10" ht="12" customHeight="1">
      <c r="B399" s="51"/>
      <c r="C399" s="51"/>
      <c r="D399" s="51"/>
      <c r="E399" s="51"/>
      <c r="F399" s="51"/>
      <c r="G399" s="51"/>
      <c r="H399" s="51"/>
      <c r="I399" s="51"/>
      <c r="J399" s="51"/>
    </row>
    <row r="400" spans="2:10" ht="12" customHeight="1">
      <c r="B400" s="51"/>
      <c r="C400" s="51"/>
      <c r="D400" s="51"/>
      <c r="E400" s="51"/>
      <c r="F400" s="51"/>
      <c r="G400" s="51"/>
      <c r="H400" s="51"/>
      <c r="I400" s="51"/>
      <c r="J400" s="51"/>
    </row>
    <row r="401" spans="2:10" ht="12" customHeight="1"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2:10" ht="12" customHeight="1">
      <c r="B402" s="51"/>
      <c r="C402" s="51"/>
      <c r="D402" s="51"/>
      <c r="E402" s="51"/>
      <c r="F402" s="51"/>
      <c r="G402" s="51"/>
      <c r="H402" s="51"/>
      <c r="I402" s="51"/>
      <c r="J402" s="51"/>
    </row>
    <row r="403" spans="2:10" ht="12" customHeight="1"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2:10" ht="12" customHeight="1">
      <c r="B404" s="51"/>
      <c r="C404" s="51"/>
      <c r="D404" s="51"/>
      <c r="E404" s="51"/>
      <c r="F404" s="51"/>
      <c r="G404" s="51"/>
      <c r="H404" s="51"/>
      <c r="I404" s="51"/>
      <c r="J404" s="51"/>
    </row>
    <row r="405" spans="2:10" ht="12" customHeight="1"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2:10" ht="12" customHeight="1">
      <c r="B406" s="51"/>
      <c r="C406" s="51"/>
      <c r="D406" s="51"/>
      <c r="E406" s="51"/>
      <c r="F406" s="51"/>
      <c r="G406" s="51"/>
      <c r="H406" s="51"/>
      <c r="I406" s="51"/>
      <c r="J406" s="51"/>
    </row>
    <row r="407" spans="2:10" ht="12" customHeight="1">
      <c r="B407" s="51"/>
      <c r="C407" s="51"/>
      <c r="D407" s="51"/>
      <c r="E407" s="51"/>
      <c r="F407" s="51"/>
      <c r="G407" s="51"/>
      <c r="H407" s="51"/>
      <c r="I407" s="51"/>
      <c r="J407" s="51"/>
    </row>
    <row r="408" spans="2:10" ht="12" customHeight="1">
      <c r="B408" s="51"/>
      <c r="C408" s="51"/>
      <c r="D408" s="51"/>
      <c r="E408" s="51"/>
      <c r="F408" s="51"/>
      <c r="G408" s="51"/>
      <c r="H408" s="51"/>
      <c r="I408" s="51"/>
      <c r="J408" s="51"/>
    </row>
    <row r="409" spans="2:10" ht="12" customHeight="1">
      <c r="B409" s="51"/>
      <c r="C409" s="51"/>
      <c r="D409" s="51"/>
      <c r="E409" s="51"/>
      <c r="F409" s="51"/>
      <c r="G409" s="51"/>
      <c r="H409" s="51"/>
      <c r="I409" s="51"/>
      <c r="J409" s="51"/>
    </row>
    <row r="410" spans="2:10" ht="12" customHeight="1">
      <c r="B410" s="51"/>
      <c r="C410" s="51"/>
      <c r="D410" s="51"/>
      <c r="E410" s="51"/>
      <c r="F410" s="51"/>
      <c r="G410" s="51"/>
      <c r="H410" s="51"/>
      <c r="I410" s="51"/>
      <c r="J410" s="51"/>
    </row>
    <row r="411" spans="2:10" ht="12" customHeight="1">
      <c r="B411" s="51"/>
      <c r="C411" s="51"/>
      <c r="D411" s="51"/>
      <c r="E411" s="51"/>
      <c r="F411" s="51"/>
      <c r="G411" s="51"/>
      <c r="H411" s="51"/>
      <c r="I411" s="51"/>
      <c r="J411" s="51"/>
    </row>
    <row r="412" spans="2:10" ht="12" customHeight="1">
      <c r="B412" s="51"/>
      <c r="C412" s="51"/>
      <c r="D412" s="51"/>
      <c r="E412" s="51"/>
      <c r="F412" s="51"/>
      <c r="G412" s="51"/>
      <c r="H412" s="51"/>
      <c r="I412" s="51"/>
      <c r="J412" s="51"/>
    </row>
    <row r="413" spans="2:10" ht="12" customHeight="1">
      <c r="B413" s="51"/>
      <c r="C413" s="51"/>
      <c r="D413" s="51"/>
      <c r="E413" s="51"/>
      <c r="F413" s="51"/>
      <c r="G413" s="51"/>
      <c r="H413" s="51"/>
      <c r="I413" s="51"/>
      <c r="J413" s="51"/>
    </row>
    <row r="414" spans="2:10" ht="12.75">
      <c r="B414" s="51"/>
      <c r="C414" s="51"/>
      <c r="D414" s="51"/>
      <c r="E414" s="51"/>
      <c r="F414" s="51"/>
      <c r="G414" s="51"/>
      <c r="H414" s="51"/>
      <c r="I414" s="51"/>
      <c r="J414" s="51"/>
    </row>
    <row r="415" spans="2:10" ht="12.75">
      <c r="B415" s="51"/>
      <c r="C415" s="51"/>
      <c r="D415" s="51"/>
      <c r="E415" s="51"/>
      <c r="F415" s="51"/>
      <c r="G415" s="51"/>
      <c r="H415" s="51"/>
      <c r="I415" s="51"/>
      <c r="J415" s="51"/>
    </row>
    <row r="416" spans="2:10" ht="12.75">
      <c r="B416" s="51"/>
      <c r="C416" s="51"/>
      <c r="D416" s="51"/>
      <c r="E416" s="51"/>
      <c r="F416" s="51"/>
      <c r="G416" s="51"/>
      <c r="H416" s="51"/>
      <c r="I416" s="51"/>
      <c r="J416" s="51"/>
    </row>
    <row r="417" spans="2:10" ht="12.75">
      <c r="B417" s="51"/>
      <c r="C417" s="51"/>
      <c r="D417" s="51"/>
      <c r="E417" s="51"/>
      <c r="F417" s="51"/>
      <c r="G417" s="51"/>
      <c r="H417" s="51"/>
      <c r="I417" s="51"/>
      <c r="J417" s="51"/>
    </row>
    <row r="418" spans="2:10" ht="12.75">
      <c r="B418" s="51"/>
      <c r="C418" s="51"/>
      <c r="D418" s="51"/>
      <c r="E418" s="51"/>
      <c r="F418" s="51"/>
      <c r="G418" s="51"/>
      <c r="H418" s="51"/>
      <c r="I418" s="51"/>
      <c r="J418" s="51"/>
    </row>
    <row r="419" spans="2:10" ht="12.75">
      <c r="B419" s="51"/>
      <c r="C419" s="51"/>
      <c r="D419" s="51"/>
      <c r="E419" s="51"/>
      <c r="F419" s="51"/>
      <c r="G419" s="51"/>
      <c r="H419" s="51"/>
      <c r="I419" s="51"/>
      <c r="J419" s="51"/>
    </row>
    <row r="420" spans="2:10" ht="12.75">
      <c r="B420" s="51"/>
      <c r="C420" s="51"/>
      <c r="D420" s="51"/>
      <c r="E420" s="51"/>
      <c r="F420" s="51"/>
      <c r="G420" s="51"/>
      <c r="H420" s="51"/>
      <c r="I420" s="51"/>
      <c r="J420" s="51"/>
    </row>
    <row r="421" spans="2:10" ht="12.75">
      <c r="B421" s="51"/>
      <c r="C421" s="51"/>
      <c r="D421" s="51"/>
      <c r="E421" s="51"/>
      <c r="F421" s="51"/>
      <c r="G421" s="51"/>
      <c r="H421" s="51"/>
      <c r="I421" s="51"/>
      <c r="J421" s="51"/>
    </row>
    <row r="422" spans="2:10" ht="12.75">
      <c r="B422" s="51"/>
      <c r="C422" s="51"/>
      <c r="D422" s="51"/>
      <c r="E422" s="51"/>
      <c r="F422" s="51"/>
      <c r="G422" s="51"/>
      <c r="H422" s="51"/>
      <c r="I422" s="51"/>
      <c r="J422" s="51"/>
    </row>
    <row r="423" spans="2:10" ht="12.75">
      <c r="B423" s="51"/>
      <c r="C423" s="51"/>
      <c r="D423" s="51"/>
      <c r="E423" s="51"/>
      <c r="F423" s="51"/>
      <c r="G423" s="51"/>
      <c r="H423" s="51"/>
      <c r="I423" s="51"/>
      <c r="J423" s="51"/>
    </row>
    <row r="424" spans="2:10" ht="12.75">
      <c r="B424" s="51"/>
      <c r="C424" s="51"/>
      <c r="D424" s="51"/>
      <c r="E424" s="51"/>
      <c r="F424" s="51"/>
      <c r="G424" s="51"/>
      <c r="H424" s="51"/>
      <c r="I424" s="51"/>
      <c r="J424" s="51"/>
    </row>
    <row r="425" spans="2:10" ht="12.75">
      <c r="B425" s="51"/>
      <c r="C425" s="51"/>
      <c r="D425" s="51"/>
      <c r="E425" s="51"/>
      <c r="F425" s="51"/>
      <c r="G425" s="51"/>
      <c r="H425" s="51"/>
      <c r="I425" s="51"/>
      <c r="J425" s="51"/>
    </row>
    <row r="426" spans="2:10" ht="12.75">
      <c r="B426" s="51"/>
      <c r="C426" s="51"/>
      <c r="D426" s="51"/>
      <c r="E426" s="51"/>
      <c r="F426" s="51"/>
      <c r="G426" s="51"/>
      <c r="H426" s="51"/>
      <c r="I426" s="51"/>
      <c r="J426" s="51"/>
    </row>
    <row r="427" spans="2:10" ht="12.75">
      <c r="B427" s="51"/>
      <c r="C427" s="51"/>
      <c r="D427" s="51"/>
      <c r="E427" s="51"/>
      <c r="F427" s="51"/>
      <c r="G427" s="51"/>
      <c r="H427" s="51"/>
      <c r="I427" s="51"/>
      <c r="J427" s="51"/>
    </row>
    <row r="428" spans="2:10" ht="12.75">
      <c r="B428" s="51"/>
      <c r="C428" s="51"/>
      <c r="D428" s="51"/>
      <c r="E428" s="51"/>
      <c r="F428" s="51"/>
      <c r="G428" s="51"/>
      <c r="H428" s="51"/>
      <c r="I428" s="51"/>
      <c r="J428" s="51"/>
    </row>
    <row r="429" spans="2:10" ht="12.75">
      <c r="B429" s="51"/>
      <c r="C429" s="51"/>
      <c r="D429" s="51"/>
      <c r="E429" s="51"/>
      <c r="F429" s="51"/>
      <c r="G429" s="51"/>
      <c r="H429" s="51"/>
      <c r="I429" s="51"/>
      <c r="J429" s="51"/>
    </row>
    <row r="430" spans="2:10" ht="12.75">
      <c r="B430" s="51"/>
      <c r="C430" s="51"/>
      <c r="D430" s="51"/>
      <c r="E430" s="51"/>
      <c r="F430" s="51"/>
      <c r="G430" s="51"/>
      <c r="H430" s="51"/>
      <c r="I430" s="51"/>
      <c r="J430" s="51"/>
    </row>
    <row r="431" spans="2:10" ht="12.75">
      <c r="B431" s="51"/>
      <c r="C431" s="51"/>
      <c r="D431" s="51"/>
      <c r="E431" s="51"/>
      <c r="F431" s="51"/>
      <c r="G431" s="51"/>
      <c r="H431" s="51"/>
      <c r="I431" s="51"/>
      <c r="J431" s="51"/>
    </row>
    <row r="432" spans="2:10" ht="12.75">
      <c r="B432" s="51"/>
      <c r="C432" s="51"/>
      <c r="D432" s="51"/>
      <c r="E432" s="51"/>
      <c r="F432" s="51"/>
      <c r="G432" s="51"/>
      <c r="H432" s="51"/>
      <c r="I432" s="51"/>
      <c r="J432" s="51"/>
    </row>
  </sheetData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2007-10-03T21:53:21Z</cp:lastPrinted>
  <dcterms:created xsi:type="dcterms:W3CDTF">2007-10-03T21:44:55Z</dcterms:created>
  <dcterms:modified xsi:type="dcterms:W3CDTF">2007-10-03T21:53:26Z</dcterms:modified>
  <cp:category/>
  <cp:version/>
  <cp:contentType/>
  <cp:contentStatus/>
</cp:coreProperties>
</file>