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0"/>
  </bookViews>
  <sheets>
    <sheet name="Data Entry" sheetId="1" r:id="rId1"/>
    <sheet name="Score Sheet" sheetId="2" r:id="rId2"/>
    <sheet name="Main Idea" sheetId="3" state="veryHidden" r:id="rId3"/>
    <sheet name="Author's Use" sheetId="4" state="veryHidden" r:id="rId4"/>
    <sheet name="Inferences" sheetId="5" state="veryHidden" r:id="rId5"/>
    <sheet name="Literary Analysis" sheetId="6" state="veryHidden" r:id="rId6"/>
    <sheet name="Look Up tables" sheetId="7" state="veryHidden" r:id="rId7"/>
  </sheets>
  <definedNames/>
  <calcPr fullCalcOnLoad="1"/>
</workbook>
</file>

<file path=xl/sharedStrings.xml><?xml version="1.0" encoding="utf-8"?>
<sst xmlns="http://schemas.openxmlformats.org/spreadsheetml/2006/main" count="78" uniqueCount="40">
  <si>
    <t>Main Idea and Supporting Details</t>
  </si>
  <si>
    <t xml:space="preserve">Author’s Use of Language </t>
  </si>
  <si>
    <t xml:space="preserve">Inferences in a Text or Texts </t>
  </si>
  <si>
    <t>Literary Analysis</t>
  </si>
  <si>
    <t>Categorical Score</t>
  </si>
  <si>
    <t>Needs Improvement</t>
  </si>
  <si>
    <t>Limited Proficiency</t>
  </si>
  <si>
    <t>Proficient</t>
  </si>
  <si>
    <t>Proficiency</t>
  </si>
  <si>
    <t>Raw Score</t>
  </si>
  <si>
    <t>Category Score</t>
  </si>
  <si>
    <t>Form T</t>
  </si>
  <si>
    <t>Student ID</t>
  </si>
  <si>
    <t>Date of Birth</t>
  </si>
  <si>
    <t>Proficiency Statements</t>
  </si>
  <si>
    <t>Students Name</t>
  </si>
  <si>
    <t>Date Tested</t>
  </si>
  <si>
    <t>Site ID</t>
  </si>
  <si>
    <t>Proctor's Name</t>
  </si>
  <si>
    <t>Author’s Use of Language</t>
  </si>
  <si>
    <t>Inferences in a Text or Texts</t>
  </si>
  <si>
    <t>Demonstrates an understanding of informational texts by selecting the main idea and identifying supporting details when the answer choices are restated from the passage</t>
  </si>
  <si>
    <t>Demonstrates an understanding of informational texts by identifying the stated main idea and comprehending some supporting details, even when the answer choices are reworded from the passage</t>
  </si>
  <si>
    <t>Demonstrates an understanding of informational texts by identifying the stated or implied main idea of a passage and comprehending supporting details, as well as understanding the relationships between them</t>
  </si>
  <si>
    <t>Identifies the author’s purpose, tone, organization, rhetorical strategies; determines the meaning of words using context; and analyzes the use of evidence in the passage when the information is stated in the passage or presented as a straightforward answer choice</t>
  </si>
  <si>
    <t>Understands the author’s purpose, tone, organization, rhetorical strategies; determines the meaning of words using context; and analyzes the use of evidence in the passage when the information is a direct statement or a simple implication in the passage or the answer choices</t>
  </si>
  <si>
    <t>Analyzes the author’s purpose, tone, organization, rhetorical strategies; determines the meaning of words using context; and analyzes the use of evidence in the passage when the information is implied in the passage or the answer choices require simple synthesis</t>
  </si>
  <si>
    <t>Makes basic inferences about informational texts, supporting the inferences with relevant textual evidence; demonstrates limited understanding by making few generalizations about paired texts</t>
  </si>
  <si>
    <t>Makes logical inferences about informational texts, supporting the inferences with accurate, relevant textual evidence; demonstrates basic understanding by making some generalizations about paired texts</t>
  </si>
  <si>
    <t>Makes discerning inferences about informational texts, supporting the inferences with specific and well-chosen evidence; demonstrates a developed understanding by drawing conclusions and making generalizations about paired texts consistently</t>
  </si>
  <si>
    <t>Analyzes literary texts by comprehending universal themes and the ways in which literary devices contribute to the development of plots and characters; analyzes inconsistently how the author’s use of diction and figurative language supports meaning in fiction or literary nonfiction</t>
  </si>
  <si>
    <r>
      <t>Analyzes literary texts by recognizing universal themes and the ways in which literary devices contribute to the development of plots and characters; analyzes occasionally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how the author’s use of diction and figurative language supports meaning in fiction or literary nonfiction</t>
    </r>
  </si>
  <si>
    <r>
      <t>Analyzes literary texts by applying knowledge of universal themes and the ways in which literary devices contribute to the development of plots and characters; analyzes consistently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how the author’s use of diction and figurative language supports meaning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fiction or literary nonfiction</t>
    </r>
  </si>
  <si>
    <t>Strands</t>
  </si>
  <si>
    <t>TSI Matahematics Diagnostic Test - Form T</t>
  </si>
  <si>
    <t>Enter the Raw score for each of the strands below</t>
  </si>
  <si>
    <t>Raw Scores</t>
  </si>
  <si>
    <t>Category Description</t>
  </si>
  <si>
    <t>Scale Score</t>
  </si>
  <si>
    <t>TSI Diagnostic Score Report - Reading - Form 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</si>
</sst>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thin"/>
      <bottom style="medium"/>
    </border>
    <border>
      <left/>
      <right style="medium">
        <color rgb="FF000000"/>
      </right>
      <top style="thin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9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12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51" fillId="37" borderId="13" xfId="0" applyFont="1" applyFill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left" vertical="center"/>
    </xf>
    <xf numFmtId="0" fontId="51" fillId="36" borderId="13" xfId="0" applyFont="1" applyFill="1" applyBorder="1" applyAlignment="1">
      <alignment horizontal="left" vertical="center"/>
    </xf>
    <xf numFmtId="0" fontId="51" fillId="37" borderId="13" xfId="0" applyFont="1" applyFill="1" applyBorder="1" applyAlignment="1">
      <alignment horizontal="left" vertical="center"/>
    </xf>
    <xf numFmtId="0" fontId="51" fillId="38" borderId="13" xfId="0" applyFont="1" applyFill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5" fillId="0" borderId="16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indent="2"/>
    </xf>
    <xf numFmtId="0" fontId="42" fillId="0" borderId="10" xfId="0" applyFont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4" borderId="10" xfId="0" applyFont="1" applyFill="1" applyBorder="1" applyAlignment="1">
      <alignment/>
    </xf>
    <xf numFmtId="0" fontId="52" fillId="33" borderId="18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top"/>
    </xf>
    <xf numFmtId="0" fontId="50" fillId="39" borderId="19" xfId="0" applyFont="1" applyFill="1" applyBorder="1" applyAlignment="1">
      <alignment horizontal="center" vertical="center"/>
    </xf>
    <xf numFmtId="0" fontId="50" fillId="39" borderId="0" xfId="0" applyFont="1" applyFill="1" applyBorder="1" applyAlignment="1">
      <alignment horizontal="center" vertical="center"/>
    </xf>
    <xf numFmtId="0" fontId="50" fillId="39" borderId="20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08"/>
  <sheetViews>
    <sheetView tabSelected="1" zoomScale="85" zoomScaleNormal="85" zoomScalePageLayoutView="0" workbookViewId="0" topLeftCell="A1">
      <selection activeCell="D19" sqref="D19"/>
    </sheetView>
  </sheetViews>
  <sheetFormatPr defaultColWidth="9.140625" defaultRowHeight="15"/>
  <cols>
    <col min="1" max="1" width="61.28125" style="26" customWidth="1"/>
    <col min="2" max="2" width="15.57421875" style="27" customWidth="1"/>
  </cols>
  <sheetData>
    <row r="1" spans="1:2" ht="21">
      <c r="A1" s="76" t="s">
        <v>34</v>
      </c>
      <c r="B1" s="77"/>
    </row>
    <row r="2" spans="1:2" ht="18.75">
      <c r="A2" s="75" t="s">
        <v>35</v>
      </c>
      <c r="B2" s="28" t="s">
        <v>36</v>
      </c>
    </row>
    <row r="3" spans="1:2" s="6" customFormat="1" ht="18.75">
      <c r="A3" s="65" t="s">
        <v>0</v>
      </c>
      <c r="B3" s="66"/>
    </row>
    <row r="4" spans="1:2" s="6" customFormat="1" ht="18.75">
      <c r="A4" s="65" t="s">
        <v>1</v>
      </c>
      <c r="B4" s="66"/>
    </row>
    <row r="5" spans="1:2" s="6" customFormat="1" ht="18.75">
      <c r="A5" s="65" t="s">
        <v>2</v>
      </c>
      <c r="B5" s="66"/>
    </row>
    <row r="6" spans="1:2" s="6" customFormat="1" ht="18.75">
      <c r="A6" s="65" t="s">
        <v>3</v>
      </c>
      <c r="B6" s="66"/>
    </row>
    <row r="7" spans="1:2" s="71" customFormat="1" ht="18.75">
      <c r="A7" s="69"/>
      <c r="B7" s="70"/>
    </row>
    <row r="8" spans="1:2" s="71" customFormat="1" ht="18.75">
      <c r="A8" s="69"/>
      <c r="B8" s="70"/>
    </row>
    <row r="9" spans="1:2" s="71" customFormat="1" ht="18.75">
      <c r="A9" s="69"/>
      <c r="B9" s="70"/>
    </row>
    <row r="10" spans="1:2" s="71" customFormat="1" ht="18.75">
      <c r="A10" s="69"/>
      <c r="B10" s="70"/>
    </row>
    <row r="11" spans="1:2" s="71" customFormat="1" ht="18.75">
      <c r="A11" s="69"/>
      <c r="B11" s="70"/>
    </row>
    <row r="12" spans="1:2" s="71" customFormat="1" ht="18.75">
      <c r="A12" s="69"/>
      <c r="B12" s="70"/>
    </row>
    <row r="13" spans="1:2" s="71" customFormat="1" ht="18.75">
      <c r="A13" s="69"/>
      <c r="B13" s="70"/>
    </row>
    <row r="14" spans="1:2" s="71" customFormat="1" ht="18.75">
      <c r="A14" s="69"/>
      <c r="B14" s="70"/>
    </row>
    <row r="15" spans="1:2" s="71" customFormat="1" ht="18.75">
      <c r="A15" s="69"/>
      <c r="B15" s="70"/>
    </row>
    <row r="16" spans="1:2" s="71" customFormat="1" ht="18.75">
      <c r="A16" s="69"/>
      <c r="B16" s="70"/>
    </row>
    <row r="17" spans="1:2" s="71" customFormat="1" ht="18.75">
      <c r="A17" s="69"/>
      <c r="B17" s="70"/>
    </row>
    <row r="18" spans="1:2" s="71" customFormat="1" ht="18.75">
      <c r="A18" s="69"/>
      <c r="B18" s="70"/>
    </row>
    <row r="19" spans="1:2" s="71" customFormat="1" ht="18.75">
      <c r="A19" s="69"/>
      <c r="B19" s="70"/>
    </row>
    <row r="20" spans="1:2" s="71" customFormat="1" ht="18.75">
      <c r="A20" s="69"/>
      <c r="B20" s="70"/>
    </row>
    <row r="21" spans="1:2" s="71" customFormat="1" ht="18.75">
      <c r="A21" s="69"/>
      <c r="B21" s="70"/>
    </row>
    <row r="22" spans="1:2" s="71" customFormat="1" ht="18.75">
      <c r="A22" s="69"/>
      <c r="B22" s="70"/>
    </row>
    <row r="23" spans="1:2" s="71" customFormat="1" ht="18.75">
      <c r="A23" s="69"/>
      <c r="B23" s="70"/>
    </row>
    <row r="24" spans="1:2" s="71" customFormat="1" ht="18.75">
      <c r="A24" s="69"/>
      <c r="B24" s="70"/>
    </row>
    <row r="25" spans="1:2" s="71" customFormat="1" ht="18.75">
      <c r="A25" s="69"/>
      <c r="B25" s="70"/>
    </row>
    <row r="26" spans="1:2" s="71" customFormat="1" ht="18.75">
      <c r="A26" s="69"/>
      <c r="B26" s="70"/>
    </row>
    <row r="27" spans="1:2" s="71" customFormat="1" ht="18.75">
      <c r="A27" s="69"/>
      <c r="B27" s="70"/>
    </row>
    <row r="28" spans="1:2" s="71" customFormat="1" ht="18.75">
      <c r="A28" s="69"/>
      <c r="B28" s="70"/>
    </row>
    <row r="29" spans="1:2" s="71" customFormat="1" ht="18.75">
      <c r="A29" s="69"/>
      <c r="B29" s="70"/>
    </row>
    <row r="30" spans="1:2" s="71" customFormat="1" ht="18.75">
      <c r="A30" s="69"/>
      <c r="B30" s="70"/>
    </row>
    <row r="31" spans="1:2" s="71" customFormat="1" ht="18.75">
      <c r="A31" s="69"/>
      <c r="B31" s="70"/>
    </row>
    <row r="32" spans="1:2" s="71" customFormat="1" ht="18.75">
      <c r="A32" s="69"/>
      <c r="B32" s="70"/>
    </row>
    <row r="33" spans="1:2" s="71" customFormat="1" ht="18.75">
      <c r="A33" s="69"/>
      <c r="B33" s="70"/>
    </row>
    <row r="34" spans="1:2" s="71" customFormat="1" ht="18.75">
      <c r="A34" s="69"/>
      <c r="B34" s="70"/>
    </row>
    <row r="35" spans="1:2" s="71" customFormat="1" ht="18.75">
      <c r="A35" s="69"/>
      <c r="B35" s="70"/>
    </row>
    <row r="36" spans="1:2" s="71" customFormat="1" ht="18.75">
      <c r="A36" s="69"/>
      <c r="B36" s="70"/>
    </row>
    <row r="37" spans="1:2" s="71" customFormat="1" ht="18.75">
      <c r="A37" s="69"/>
      <c r="B37" s="70"/>
    </row>
    <row r="38" spans="1:2" s="71" customFormat="1" ht="18.75">
      <c r="A38" s="69"/>
      <c r="B38" s="70"/>
    </row>
    <row r="39" spans="1:2" s="71" customFormat="1" ht="18.75">
      <c r="A39" s="69"/>
      <c r="B39" s="70"/>
    </row>
    <row r="40" spans="1:2" s="71" customFormat="1" ht="18.75">
      <c r="A40" s="69"/>
      <c r="B40" s="70"/>
    </row>
    <row r="41" spans="1:2" s="71" customFormat="1" ht="18.75">
      <c r="A41" s="69"/>
      <c r="B41" s="70"/>
    </row>
    <row r="42" spans="1:2" s="71" customFormat="1" ht="18.75">
      <c r="A42" s="69"/>
      <c r="B42" s="70"/>
    </row>
    <row r="43" spans="1:2" s="71" customFormat="1" ht="18.75">
      <c r="A43" s="69"/>
      <c r="B43" s="70"/>
    </row>
    <row r="44" spans="1:2" s="71" customFormat="1" ht="18.75">
      <c r="A44" s="69"/>
      <c r="B44" s="70"/>
    </row>
    <row r="45" spans="1:2" s="71" customFormat="1" ht="18.75">
      <c r="A45" s="69"/>
      <c r="B45" s="70"/>
    </row>
    <row r="46" spans="1:2" s="71" customFormat="1" ht="18.75">
      <c r="A46" s="69"/>
      <c r="B46" s="70"/>
    </row>
    <row r="47" spans="1:2" s="71" customFormat="1" ht="18.75">
      <c r="A47" s="69"/>
      <c r="B47" s="70"/>
    </row>
    <row r="48" spans="1:2" s="71" customFormat="1" ht="18.75">
      <c r="A48" s="69"/>
      <c r="B48" s="70"/>
    </row>
    <row r="49" spans="1:2" s="71" customFormat="1" ht="18.75">
      <c r="A49" s="69"/>
      <c r="B49" s="70"/>
    </row>
    <row r="50" spans="1:2" s="71" customFormat="1" ht="18.75">
      <c r="A50" s="69"/>
      <c r="B50" s="70"/>
    </row>
    <row r="51" spans="1:2" s="71" customFormat="1" ht="18.75">
      <c r="A51" s="69"/>
      <c r="B51" s="70"/>
    </row>
    <row r="52" spans="1:2" s="71" customFormat="1" ht="18.75">
      <c r="A52" s="69"/>
      <c r="B52" s="70"/>
    </row>
    <row r="53" spans="1:2" s="71" customFormat="1" ht="18.75">
      <c r="A53" s="69"/>
      <c r="B53" s="70"/>
    </row>
    <row r="54" spans="1:2" s="71" customFormat="1" ht="18.75">
      <c r="A54" s="69"/>
      <c r="B54" s="70"/>
    </row>
    <row r="55" spans="1:2" s="71" customFormat="1" ht="18.75">
      <c r="A55" s="69"/>
      <c r="B55" s="70"/>
    </row>
    <row r="56" spans="1:2" s="71" customFormat="1" ht="18.75">
      <c r="A56" s="69"/>
      <c r="B56" s="70"/>
    </row>
    <row r="57" spans="1:2" s="71" customFormat="1" ht="18.75">
      <c r="A57" s="69"/>
      <c r="B57" s="70"/>
    </row>
    <row r="58" spans="1:2" s="71" customFormat="1" ht="18.75">
      <c r="A58" s="69"/>
      <c r="B58" s="70"/>
    </row>
    <row r="59" spans="1:2" s="71" customFormat="1" ht="18.75">
      <c r="A59" s="69"/>
      <c r="B59" s="70"/>
    </row>
    <row r="60" spans="1:2" s="71" customFormat="1" ht="18.75">
      <c r="A60" s="69"/>
      <c r="B60" s="70"/>
    </row>
    <row r="61" spans="1:2" s="71" customFormat="1" ht="18.75">
      <c r="A61" s="69"/>
      <c r="B61" s="70"/>
    </row>
    <row r="62" spans="1:2" s="71" customFormat="1" ht="18.75">
      <c r="A62" s="69"/>
      <c r="B62" s="70"/>
    </row>
    <row r="63" spans="1:2" s="71" customFormat="1" ht="18.75">
      <c r="A63" s="69"/>
      <c r="B63" s="70"/>
    </row>
    <row r="64" spans="1:2" s="71" customFormat="1" ht="18.75">
      <c r="A64" s="69"/>
      <c r="B64" s="70"/>
    </row>
    <row r="65" spans="1:2" s="71" customFormat="1" ht="18.75">
      <c r="A65" s="69"/>
      <c r="B65" s="70"/>
    </row>
    <row r="66" spans="1:2" s="71" customFormat="1" ht="18.75">
      <c r="A66" s="69"/>
      <c r="B66" s="70"/>
    </row>
    <row r="67" spans="1:2" s="71" customFormat="1" ht="18.75">
      <c r="A67" s="69"/>
      <c r="B67" s="70"/>
    </row>
    <row r="68" spans="1:2" s="71" customFormat="1" ht="18.75">
      <c r="A68" s="69"/>
      <c r="B68" s="70"/>
    </row>
    <row r="69" spans="1:2" s="71" customFormat="1" ht="18.75">
      <c r="A69" s="69"/>
      <c r="B69" s="70"/>
    </row>
    <row r="70" spans="1:2" s="71" customFormat="1" ht="18.75">
      <c r="A70" s="69"/>
      <c r="B70" s="70"/>
    </row>
    <row r="71" spans="1:2" s="71" customFormat="1" ht="18.75">
      <c r="A71" s="69"/>
      <c r="B71" s="70"/>
    </row>
    <row r="72" spans="1:2" s="71" customFormat="1" ht="18.75">
      <c r="A72" s="69"/>
      <c r="B72" s="70"/>
    </row>
    <row r="73" spans="1:2" s="71" customFormat="1" ht="18.75">
      <c r="A73" s="69"/>
      <c r="B73" s="70"/>
    </row>
    <row r="74" spans="1:2" s="71" customFormat="1" ht="18.75">
      <c r="A74" s="69"/>
      <c r="B74" s="70"/>
    </row>
    <row r="75" spans="1:2" s="71" customFormat="1" ht="18.75">
      <c r="A75" s="69"/>
      <c r="B75" s="70"/>
    </row>
    <row r="76" spans="1:2" s="71" customFormat="1" ht="18.75">
      <c r="A76" s="69"/>
      <c r="B76" s="70"/>
    </row>
    <row r="77" spans="1:2" s="71" customFormat="1" ht="18.75">
      <c r="A77" s="69"/>
      <c r="B77" s="70"/>
    </row>
    <row r="78" spans="1:2" s="71" customFormat="1" ht="18.75">
      <c r="A78" s="69"/>
      <c r="B78" s="70"/>
    </row>
    <row r="79" spans="1:2" s="71" customFormat="1" ht="18.75">
      <c r="A79" s="69"/>
      <c r="B79" s="70"/>
    </row>
    <row r="80" spans="1:2" s="71" customFormat="1" ht="18.75">
      <c r="A80" s="69"/>
      <c r="B80" s="70"/>
    </row>
    <row r="81" spans="1:2" s="71" customFormat="1" ht="18.75">
      <c r="A81" s="69"/>
      <c r="B81" s="70"/>
    </row>
    <row r="82" spans="1:2" s="71" customFormat="1" ht="18.75">
      <c r="A82" s="69"/>
      <c r="B82" s="70"/>
    </row>
    <row r="83" spans="1:2" s="71" customFormat="1" ht="18.75">
      <c r="A83" s="69"/>
      <c r="B83" s="70"/>
    </row>
    <row r="84" spans="1:2" s="71" customFormat="1" ht="18.75">
      <c r="A84" s="69"/>
      <c r="B84" s="70"/>
    </row>
    <row r="85" spans="1:2" s="71" customFormat="1" ht="18.75">
      <c r="A85" s="69"/>
      <c r="B85" s="70"/>
    </row>
    <row r="86" spans="1:2" s="71" customFormat="1" ht="18.75">
      <c r="A86" s="69"/>
      <c r="B86" s="70"/>
    </row>
    <row r="87" spans="1:2" s="71" customFormat="1" ht="18.75">
      <c r="A87" s="69"/>
      <c r="B87" s="70"/>
    </row>
    <row r="88" spans="1:2" s="71" customFormat="1" ht="18.75">
      <c r="A88" s="69"/>
      <c r="B88" s="70"/>
    </row>
    <row r="89" spans="1:2" s="71" customFormat="1" ht="18.75">
      <c r="A89" s="69"/>
      <c r="B89" s="70"/>
    </row>
    <row r="90" spans="1:2" s="71" customFormat="1" ht="18.75">
      <c r="A90" s="69"/>
      <c r="B90" s="70"/>
    </row>
    <row r="91" spans="1:2" s="71" customFormat="1" ht="18.75">
      <c r="A91" s="69"/>
      <c r="B91" s="70"/>
    </row>
    <row r="92" spans="1:2" s="71" customFormat="1" ht="18.75">
      <c r="A92" s="69"/>
      <c r="B92" s="70"/>
    </row>
    <row r="93" spans="1:2" s="71" customFormat="1" ht="18.75">
      <c r="A93" s="69"/>
      <c r="B93" s="70"/>
    </row>
    <row r="94" spans="1:2" s="71" customFormat="1" ht="18.75">
      <c r="A94" s="69"/>
      <c r="B94" s="70"/>
    </row>
    <row r="95" spans="1:2" s="71" customFormat="1" ht="18.75">
      <c r="A95" s="69"/>
      <c r="B95" s="70"/>
    </row>
    <row r="96" spans="1:2" s="71" customFormat="1" ht="18.75">
      <c r="A96" s="69"/>
      <c r="B96" s="70"/>
    </row>
    <row r="97" spans="1:2" s="71" customFormat="1" ht="18.75">
      <c r="A97" s="69"/>
      <c r="B97" s="70"/>
    </row>
    <row r="98" spans="1:2" s="71" customFormat="1" ht="18.75">
      <c r="A98" s="69"/>
      <c r="B98" s="70"/>
    </row>
    <row r="99" spans="1:2" s="71" customFormat="1" ht="18.75">
      <c r="A99" s="69"/>
      <c r="B99" s="70"/>
    </row>
    <row r="100" spans="1:2" s="71" customFormat="1" ht="18.75">
      <c r="A100" s="69"/>
      <c r="B100" s="70"/>
    </row>
    <row r="101" spans="1:2" s="71" customFormat="1" ht="18.75">
      <c r="A101" s="69"/>
      <c r="B101" s="70"/>
    </row>
    <row r="102" spans="1:2" s="71" customFormat="1" ht="18.75">
      <c r="A102" s="69"/>
      <c r="B102" s="70"/>
    </row>
    <row r="103" spans="1:2" s="71" customFormat="1" ht="18.75">
      <c r="A103" s="69"/>
      <c r="B103" s="70"/>
    </row>
    <row r="104" spans="1:2" s="71" customFormat="1" ht="18.75">
      <c r="A104" s="69"/>
      <c r="B104" s="70"/>
    </row>
    <row r="105" spans="1:2" s="71" customFormat="1" ht="18.75">
      <c r="A105" s="69"/>
      <c r="B105" s="70"/>
    </row>
    <row r="106" spans="1:2" s="71" customFormat="1" ht="18.75">
      <c r="A106" s="69"/>
      <c r="B106" s="70"/>
    </row>
    <row r="107" spans="1:2" s="71" customFormat="1" ht="18.75">
      <c r="A107" s="69"/>
      <c r="B107" s="70"/>
    </row>
    <row r="108" spans="1:2" s="71" customFormat="1" ht="18.75">
      <c r="A108" s="69"/>
      <c r="B108" s="70"/>
    </row>
    <row r="109" spans="1:2" s="71" customFormat="1" ht="18.75">
      <c r="A109" s="69"/>
      <c r="B109" s="70"/>
    </row>
    <row r="110" spans="1:2" s="71" customFormat="1" ht="18.75">
      <c r="A110" s="69"/>
      <c r="B110" s="70"/>
    </row>
    <row r="111" spans="1:2" s="71" customFormat="1" ht="18.75">
      <c r="A111" s="69"/>
      <c r="B111" s="70"/>
    </row>
    <row r="112" spans="1:2" s="71" customFormat="1" ht="18.75">
      <c r="A112" s="69"/>
      <c r="B112" s="70"/>
    </row>
    <row r="113" spans="1:2" s="71" customFormat="1" ht="18.75">
      <c r="A113" s="69"/>
      <c r="B113" s="70"/>
    </row>
    <row r="114" spans="1:2" s="71" customFormat="1" ht="18.75">
      <c r="A114" s="69"/>
      <c r="B114" s="70"/>
    </row>
    <row r="115" spans="1:2" s="71" customFormat="1" ht="18.75">
      <c r="A115" s="69"/>
      <c r="B115" s="70"/>
    </row>
    <row r="116" spans="1:2" s="71" customFormat="1" ht="18.75">
      <c r="A116" s="69"/>
      <c r="B116" s="70"/>
    </row>
    <row r="117" spans="1:2" s="71" customFormat="1" ht="18.75">
      <c r="A117" s="69"/>
      <c r="B117" s="70"/>
    </row>
    <row r="118" spans="1:2" s="71" customFormat="1" ht="18.75">
      <c r="A118" s="69"/>
      <c r="B118" s="70"/>
    </row>
    <row r="119" spans="1:2" s="71" customFormat="1" ht="18.75">
      <c r="A119" s="69"/>
      <c r="B119" s="70"/>
    </row>
    <row r="120" spans="1:2" s="71" customFormat="1" ht="18.75">
      <c r="A120" s="69"/>
      <c r="B120" s="70"/>
    </row>
    <row r="121" spans="1:2" s="71" customFormat="1" ht="18.75">
      <c r="A121" s="69"/>
      <c r="B121" s="70"/>
    </row>
    <row r="122" spans="1:2" s="71" customFormat="1" ht="18.75">
      <c r="A122" s="69"/>
      <c r="B122" s="70"/>
    </row>
    <row r="123" spans="1:2" s="71" customFormat="1" ht="18.75">
      <c r="A123" s="69"/>
      <c r="B123" s="70"/>
    </row>
    <row r="124" spans="1:2" s="71" customFormat="1" ht="18.75">
      <c r="A124" s="69"/>
      <c r="B124" s="70"/>
    </row>
    <row r="125" spans="1:2" s="71" customFormat="1" ht="18.75">
      <c r="A125" s="69"/>
      <c r="B125" s="70"/>
    </row>
    <row r="126" spans="1:2" s="71" customFormat="1" ht="18.75">
      <c r="A126" s="69"/>
      <c r="B126" s="70"/>
    </row>
    <row r="127" spans="1:2" s="71" customFormat="1" ht="18.75">
      <c r="A127" s="69"/>
      <c r="B127" s="70"/>
    </row>
    <row r="128" spans="1:2" s="71" customFormat="1" ht="18.75">
      <c r="A128" s="69"/>
      <c r="B128" s="70"/>
    </row>
    <row r="129" spans="1:2" s="71" customFormat="1" ht="18.75">
      <c r="A129" s="69"/>
      <c r="B129" s="70"/>
    </row>
    <row r="130" spans="1:2" s="71" customFormat="1" ht="18.75">
      <c r="A130" s="69"/>
      <c r="B130" s="70"/>
    </row>
    <row r="131" spans="1:2" s="71" customFormat="1" ht="18.75">
      <c r="A131" s="69"/>
      <c r="B131" s="70"/>
    </row>
    <row r="132" spans="1:2" s="71" customFormat="1" ht="18.75">
      <c r="A132" s="69"/>
      <c r="B132" s="70"/>
    </row>
    <row r="133" spans="1:2" s="71" customFormat="1" ht="18.75">
      <c r="A133" s="69"/>
      <c r="B133" s="70"/>
    </row>
    <row r="134" spans="1:2" s="71" customFormat="1" ht="18.75">
      <c r="A134" s="69"/>
      <c r="B134" s="70"/>
    </row>
    <row r="135" spans="1:2" s="71" customFormat="1" ht="18.75">
      <c r="A135" s="69"/>
      <c r="B135" s="70"/>
    </row>
    <row r="136" spans="1:2" s="71" customFormat="1" ht="18.75">
      <c r="A136" s="69"/>
      <c r="B136" s="70"/>
    </row>
    <row r="137" spans="1:2" s="71" customFormat="1" ht="18.75">
      <c r="A137" s="69"/>
      <c r="B137" s="70"/>
    </row>
    <row r="138" spans="1:2" s="71" customFormat="1" ht="18.75">
      <c r="A138" s="69"/>
      <c r="B138" s="70"/>
    </row>
    <row r="139" spans="1:2" s="71" customFormat="1" ht="18.75">
      <c r="A139" s="69"/>
      <c r="B139" s="70"/>
    </row>
    <row r="140" spans="1:2" s="71" customFormat="1" ht="18.75">
      <c r="A140" s="69"/>
      <c r="B140" s="70"/>
    </row>
    <row r="141" spans="1:2" s="71" customFormat="1" ht="18.75">
      <c r="A141" s="69"/>
      <c r="B141" s="70"/>
    </row>
    <row r="142" spans="1:2" s="71" customFormat="1" ht="18.75">
      <c r="A142" s="69"/>
      <c r="B142" s="70"/>
    </row>
    <row r="143" spans="1:2" s="71" customFormat="1" ht="18.75">
      <c r="A143" s="69"/>
      <c r="B143" s="70"/>
    </row>
    <row r="144" spans="1:2" s="71" customFormat="1" ht="18.75">
      <c r="A144" s="69"/>
      <c r="B144" s="70"/>
    </row>
    <row r="145" spans="1:2" s="71" customFormat="1" ht="18.75">
      <c r="A145" s="69"/>
      <c r="B145" s="70"/>
    </row>
    <row r="146" spans="1:2" s="71" customFormat="1" ht="18.75">
      <c r="A146" s="69"/>
      <c r="B146" s="70"/>
    </row>
    <row r="147" spans="1:2" s="71" customFormat="1" ht="18.75">
      <c r="A147" s="69"/>
      <c r="B147" s="70"/>
    </row>
    <row r="148" spans="1:2" s="71" customFormat="1" ht="18.75">
      <c r="A148" s="69"/>
      <c r="B148" s="70"/>
    </row>
    <row r="149" spans="1:2" s="71" customFormat="1" ht="18.75">
      <c r="A149" s="69"/>
      <c r="B149" s="70"/>
    </row>
    <row r="150" spans="1:2" s="71" customFormat="1" ht="18.75">
      <c r="A150" s="69"/>
      <c r="B150" s="70"/>
    </row>
    <row r="151" spans="1:2" s="71" customFormat="1" ht="18.75">
      <c r="A151" s="69"/>
      <c r="B151" s="70"/>
    </row>
    <row r="152" spans="1:2" s="71" customFormat="1" ht="18.75">
      <c r="A152" s="69"/>
      <c r="B152" s="70"/>
    </row>
    <row r="153" spans="1:2" s="71" customFormat="1" ht="18.75">
      <c r="A153" s="69"/>
      <c r="B153" s="70"/>
    </row>
    <row r="154" spans="1:2" s="71" customFormat="1" ht="18.75">
      <c r="A154" s="69"/>
      <c r="B154" s="70"/>
    </row>
    <row r="155" spans="1:2" s="71" customFormat="1" ht="18.75">
      <c r="A155" s="69"/>
      <c r="B155" s="70"/>
    </row>
    <row r="156" spans="1:2" s="71" customFormat="1" ht="18.75">
      <c r="A156" s="69"/>
      <c r="B156" s="70"/>
    </row>
    <row r="157" spans="1:2" s="71" customFormat="1" ht="18.75">
      <c r="A157" s="69"/>
      <c r="B157" s="70"/>
    </row>
    <row r="158" spans="1:2" s="71" customFormat="1" ht="18.75">
      <c r="A158" s="69"/>
      <c r="B158" s="70"/>
    </row>
    <row r="159" spans="1:2" s="71" customFormat="1" ht="18.75">
      <c r="A159" s="69"/>
      <c r="B159" s="70"/>
    </row>
    <row r="160" spans="1:2" s="71" customFormat="1" ht="18.75">
      <c r="A160" s="69"/>
      <c r="B160" s="70"/>
    </row>
    <row r="161" spans="1:2" s="71" customFormat="1" ht="18.75">
      <c r="A161" s="69"/>
      <c r="B161" s="70"/>
    </row>
    <row r="162" spans="1:2" s="71" customFormat="1" ht="18.75">
      <c r="A162" s="69"/>
      <c r="B162" s="70"/>
    </row>
    <row r="163" spans="1:2" s="71" customFormat="1" ht="18.75">
      <c r="A163" s="69"/>
      <c r="B163" s="70"/>
    </row>
    <row r="164" spans="1:2" s="71" customFormat="1" ht="18.75">
      <c r="A164" s="69"/>
      <c r="B164" s="70"/>
    </row>
    <row r="165" spans="1:2" s="71" customFormat="1" ht="18.75">
      <c r="A165" s="69"/>
      <c r="B165" s="70"/>
    </row>
    <row r="166" spans="1:2" s="71" customFormat="1" ht="18.75">
      <c r="A166" s="69"/>
      <c r="B166" s="70"/>
    </row>
    <row r="167" spans="1:2" s="71" customFormat="1" ht="18.75">
      <c r="A167" s="69"/>
      <c r="B167" s="70"/>
    </row>
    <row r="168" spans="1:2" s="71" customFormat="1" ht="18.75">
      <c r="A168" s="69"/>
      <c r="B168" s="70"/>
    </row>
    <row r="169" spans="1:2" s="71" customFormat="1" ht="18.75">
      <c r="A169" s="69"/>
      <c r="B169" s="70"/>
    </row>
    <row r="170" spans="1:2" s="71" customFormat="1" ht="18.75">
      <c r="A170" s="69"/>
      <c r="B170" s="70"/>
    </row>
    <row r="171" spans="1:2" s="71" customFormat="1" ht="18.75">
      <c r="A171" s="69"/>
      <c r="B171" s="70"/>
    </row>
    <row r="172" spans="1:2" s="71" customFormat="1" ht="18.75">
      <c r="A172" s="69"/>
      <c r="B172" s="70"/>
    </row>
    <row r="173" spans="1:2" s="71" customFormat="1" ht="18.75">
      <c r="A173" s="69"/>
      <c r="B173" s="70"/>
    </row>
    <row r="174" spans="1:2" s="71" customFormat="1" ht="18.75">
      <c r="A174" s="69"/>
      <c r="B174" s="70"/>
    </row>
    <row r="175" spans="1:2" s="71" customFormat="1" ht="18.75">
      <c r="A175" s="69"/>
      <c r="B175" s="70"/>
    </row>
    <row r="176" spans="1:2" s="71" customFormat="1" ht="18.75">
      <c r="A176" s="69"/>
      <c r="B176" s="70"/>
    </row>
    <row r="177" spans="1:2" s="71" customFormat="1" ht="18.75">
      <c r="A177" s="69"/>
      <c r="B177" s="70"/>
    </row>
    <row r="178" spans="1:2" s="71" customFormat="1" ht="18.75">
      <c r="A178" s="69"/>
      <c r="B178" s="70"/>
    </row>
    <row r="179" spans="1:2" s="71" customFormat="1" ht="18.75">
      <c r="A179" s="69"/>
      <c r="B179" s="70"/>
    </row>
    <row r="180" spans="1:2" s="71" customFormat="1" ht="18.75">
      <c r="A180" s="69"/>
      <c r="B180" s="70"/>
    </row>
    <row r="181" spans="1:2" s="71" customFormat="1" ht="18.75">
      <c r="A181" s="69"/>
      <c r="B181" s="70"/>
    </row>
    <row r="182" spans="1:2" s="71" customFormat="1" ht="18.75">
      <c r="A182" s="69"/>
      <c r="B182" s="70"/>
    </row>
    <row r="183" spans="1:2" s="71" customFormat="1" ht="18.75">
      <c r="A183" s="69"/>
      <c r="B183" s="70"/>
    </row>
    <row r="184" spans="1:2" s="71" customFormat="1" ht="18.75">
      <c r="A184" s="69"/>
      <c r="B184" s="70"/>
    </row>
    <row r="185" spans="1:2" s="71" customFormat="1" ht="18.75">
      <c r="A185" s="69"/>
      <c r="B185" s="70"/>
    </row>
    <row r="186" spans="1:2" s="71" customFormat="1" ht="18.75">
      <c r="A186" s="69"/>
      <c r="B186" s="70"/>
    </row>
    <row r="187" spans="1:2" s="71" customFormat="1" ht="18.75">
      <c r="A187" s="69"/>
      <c r="B187" s="70"/>
    </row>
    <row r="188" spans="1:2" s="71" customFormat="1" ht="18.75">
      <c r="A188" s="69"/>
      <c r="B188" s="70"/>
    </row>
    <row r="189" spans="1:2" s="71" customFormat="1" ht="18.75">
      <c r="A189" s="69"/>
      <c r="B189" s="70"/>
    </row>
    <row r="190" spans="1:2" s="71" customFormat="1" ht="18.75">
      <c r="A190" s="69"/>
      <c r="B190" s="70"/>
    </row>
    <row r="191" spans="1:2" s="71" customFormat="1" ht="18.75">
      <c r="A191" s="69"/>
      <c r="B191" s="70"/>
    </row>
    <row r="192" spans="1:2" s="71" customFormat="1" ht="18.75">
      <c r="A192" s="69"/>
      <c r="B192" s="70"/>
    </row>
    <row r="193" spans="1:2" s="71" customFormat="1" ht="18.75">
      <c r="A193" s="69"/>
      <c r="B193" s="70"/>
    </row>
    <row r="194" spans="1:2" s="71" customFormat="1" ht="18.75">
      <c r="A194" s="69"/>
      <c r="B194" s="70"/>
    </row>
    <row r="195" spans="1:2" s="71" customFormat="1" ht="18.75">
      <c r="A195" s="69"/>
      <c r="B195" s="70"/>
    </row>
    <row r="196" spans="1:2" s="71" customFormat="1" ht="18.75">
      <c r="A196" s="69"/>
      <c r="B196" s="70"/>
    </row>
    <row r="197" spans="1:2" s="71" customFormat="1" ht="18.75">
      <c r="A197" s="69"/>
      <c r="B197" s="70"/>
    </row>
    <row r="198" spans="1:2" s="71" customFormat="1" ht="18.75">
      <c r="A198" s="69"/>
      <c r="B198" s="70"/>
    </row>
    <row r="199" spans="1:2" s="71" customFormat="1" ht="18.75">
      <c r="A199" s="69"/>
      <c r="B199" s="70"/>
    </row>
    <row r="200" spans="1:2" s="71" customFormat="1" ht="18.75">
      <c r="A200" s="69"/>
      <c r="B200" s="70"/>
    </row>
    <row r="201" spans="1:2" s="71" customFormat="1" ht="18.75">
      <c r="A201" s="69"/>
      <c r="B201" s="70"/>
    </row>
    <row r="202" spans="1:2" s="71" customFormat="1" ht="18.75">
      <c r="A202" s="69"/>
      <c r="B202" s="70"/>
    </row>
    <row r="203" spans="1:2" s="71" customFormat="1" ht="18.75">
      <c r="A203" s="69"/>
      <c r="B203" s="70"/>
    </row>
    <row r="204" spans="1:2" s="74" customFormat="1" ht="18.75">
      <c r="A204" s="72"/>
      <c r="B204" s="73"/>
    </row>
    <row r="205" spans="1:2" s="74" customFormat="1" ht="18.75">
      <c r="A205" s="72"/>
      <c r="B205" s="73"/>
    </row>
    <row r="206" spans="1:2" s="74" customFormat="1" ht="18.75">
      <c r="A206" s="72"/>
      <c r="B206" s="73"/>
    </row>
    <row r="207" spans="1:2" s="74" customFormat="1" ht="18.75">
      <c r="A207" s="72"/>
      <c r="B207" s="73"/>
    </row>
    <row r="208" spans="1:2" ht="18.75">
      <c r="A208" s="67"/>
      <c r="B208" s="68"/>
    </row>
  </sheetData>
  <sheetProtection password="8FC5" sheet="1" objects="1" scenarios="1"/>
  <protectedRanges>
    <protectedRange sqref="B3:B6" name="Range1"/>
  </protectedRanges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1.28125" style="23" customWidth="1"/>
    <col min="2" max="3" width="20.8515625" style="24" customWidth="1"/>
    <col min="4" max="4" width="21.140625" style="24" customWidth="1"/>
    <col min="5" max="5" width="27.8515625" style="24" customWidth="1"/>
    <col min="6" max="6" width="66.7109375" style="23" customWidth="1"/>
    <col min="7" max="7" width="37.140625" style="0" customWidth="1"/>
  </cols>
  <sheetData>
    <row r="1" spans="1:6" ht="37.5" customHeight="1">
      <c r="A1" s="78" t="s">
        <v>39</v>
      </c>
      <c r="B1" s="78"/>
      <c r="C1" s="78"/>
      <c r="D1" s="78"/>
      <c r="E1" s="78"/>
      <c r="F1" s="78"/>
    </row>
    <row r="2" spans="1:6" s="8" customFormat="1" ht="18.75">
      <c r="A2" s="79" t="s">
        <v>15</v>
      </c>
      <c r="B2" s="79" t="s">
        <v>13</v>
      </c>
      <c r="C2" s="79"/>
      <c r="D2" s="62"/>
      <c r="E2" s="79" t="s">
        <v>17</v>
      </c>
      <c r="F2" s="79"/>
    </row>
    <row r="3" spans="1:6" s="8" customFormat="1" ht="18.75">
      <c r="A3" s="79"/>
      <c r="B3" s="79"/>
      <c r="C3" s="79"/>
      <c r="D3" s="62"/>
      <c r="E3" s="79"/>
      <c r="F3" s="79"/>
    </row>
    <row r="4" spans="1:6" s="8" customFormat="1" ht="18.75">
      <c r="A4" s="79" t="s">
        <v>12</v>
      </c>
      <c r="B4" s="79" t="s">
        <v>16</v>
      </c>
      <c r="C4" s="79"/>
      <c r="D4" s="62"/>
      <c r="E4" s="79" t="s">
        <v>18</v>
      </c>
      <c r="F4" s="79"/>
    </row>
    <row r="5" spans="1:6" s="8" customFormat="1" ht="18.75">
      <c r="A5" s="79"/>
      <c r="B5" s="79"/>
      <c r="C5" s="79"/>
      <c r="D5" s="62"/>
      <c r="E5" s="79"/>
      <c r="F5" s="79"/>
    </row>
    <row r="6" spans="1:6" s="22" customFormat="1" ht="18.75">
      <c r="A6" s="63" t="s">
        <v>33</v>
      </c>
      <c r="B6" s="64" t="s">
        <v>9</v>
      </c>
      <c r="C6" s="64" t="s">
        <v>38</v>
      </c>
      <c r="D6" s="64"/>
      <c r="E6" s="64" t="s">
        <v>37</v>
      </c>
      <c r="F6" s="64" t="s">
        <v>14</v>
      </c>
    </row>
    <row r="7" spans="1:7" s="25" customFormat="1" ht="47.25">
      <c r="A7" s="60" t="s">
        <v>0</v>
      </c>
      <c r="B7" s="13">
        <f>'Data Entry'!B3</f>
        <v>0</v>
      </c>
      <c r="C7" s="13">
        <f>LOOKUP(B7,'Look Up tables'!A3:B24)</f>
        <v>1</v>
      </c>
      <c r="D7" s="13">
        <f>LOOKUP(C7,'Look Up tables'!D4:E18)</f>
        <v>1</v>
      </c>
      <c r="E7" s="13" t="str">
        <f>LOOKUP(D7,'Look Up tables'!A29:B31)</f>
        <v>Needs Improvement</v>
      </c>
      <c r="F7" s="14" t="str">
        <f>LOOKUP(C7,'Main Idea'!B2:C4)</f>
        <v>Demonstrates an understanding of informational texts by selecting the main idea and identifying supporting details when the answer choices are restated from the passage</v>
      </c>
      <c r="G7" s="61"/>
    </row>
    <row r="8" spans="1:7" s="25" customFormat="1" ht="78.75">
      <c r="A8" s="60" t="s">
        <v>1</v>
      </c>
      <c r="B8" s="13">
        <f>'Data Entry'!B4</f>
        <v>0</v>
      </c>
      <c r="C8" s="13">
        <f>LOOKUP(B8,'Look Up tables'!G3:H24)</f>
        <v>1</v>
      </c>
      <c r="D8" s="13">
        <f>LOOKUP(C8,'Look Up tables'!J4:K18)</f>
        <v>1</v>
      </c>
      <c r="E8" s="13" t="str">
        <f>LOOKUP(D8,'Look Up tables'!A29:B31)</f>
        <v>Needs Improvement</v>
      </c>
      <c r="F8" s="15" t="str">
        <f>LOOKUP(C8,'Author''s Use'!B2:C4)</f>
        <v>Identifies the author’s purpose, tone, organization, rhetorical strategies; determines the meaning of words using context; and analyzes the use of evidence in the passage when the information is stated in the passage or presented as a straightforward answer choice</v>
      </c>
      <c r="G8" s="61"/>
    </row>
    <row r="9" spans="1:7" s="25" customFormat="1" ht="47.25">
      <c r="A9" s="60" t="s">
        <v>2</v>
      </c>
      <c r="B9" s="13">
        <f>'Data Entry'!B5</f>
        <v>0</v>
      </c>
      <c r="C9" s="13">
        <f>LOOKUP(B9,'Look Up tables'!M3:N24)</f>
        <v>1</v>
      </c>
      <c r="D9" s="13">
        <f>LOOKUP(C9,'Look Up tables'!P4:Q18)</f>
        <v>1</v>
      </c>
      <c r="E9" s="13" t="str">
        <f>LOOKUP(D9,'Look Up tables'!A29:B31)</f>
        <v>Needs Improvement</v>
      </c>
      <c r="F9" s="15" t="str">
        <f>LOOKUP(C9,Inferences!B2:C4)</f>
        <v>Makes basic inferences about informational texts, supporting the inferences with relevant textual evidence; demonstrates limited understanding by making few generalizations about paired texts</v>
      </c>
      <c r="G9" s="61"/>
    </row>
    <row r="10" spans="1:7" s="25" customFormat="1" ht="78.75">
      <c r="A10" s="60" t="s">
        <v>3</v>
      </c>
      <c r="B10" s="13">
        <f>'Data Entry'!B6</f>
        <v>0</v>
      </c>
      <c r="C10" s="13">
        <f>LOOKUP(B10,'Look Up tables'!S3:T24)</f>
        <v>1</v>
      </c>
      <c r="D10" s="13">
        <f>LOOKUP(C10,'Look Up tables'!V4:W18)</f>
        <v>1</v>
      </c>
      <c r="E10" s="13" t="str">
        <f>LOOKUP(D10,'Look Up tables'!A29:B31)</f>
        <v>Needs Improvement</v>
      </c>
      <c r="F10" s="15" t="str">
        <f>LOOKUP(C10,'Literary Analysis'!B2:C4)</f>
        <v>Analyzes literary texts by recognizing universal themes and the ways in which literary devices contribute to the development of plots and characters; analyzes occasionally how the author’s use of diction and figurative language supports meaning in fiction or literary nonfiction</v>
      </c>
      <c r="G10" s="61"/>
    </row>
    <row r="11" spans="2:5" s="10" customFormat="1" ht="12.75">
      <c r="B11" s="11"/>
      <c r="C11" s="11"/>
      <c r="D11" s="11"/>
      <c r="E11" s="11"/>
    </row>
    <row r="12" spans="2:5" s="10" customFormat="1" ht="12.75">
      <c r="B12" s="11"/>
      <c r="C12" s="11"/>
      <c r="D12" s="11"/>
      <c r="E12" s="11"/>
    </row>
    <row r="13" spans="2:5" s="10" customFormat="1" ht="12.75">
      <c r="B13" s="11"/>
      <c r="C13" s="11"/>
      <c r="D13" s="11"/>
      <c r="E13" s="11"/>
    </row>
    <row r="14" spans="2:5" s="10" customFormat="1" ht="12.75">
      <c r="B14" s="11"/>
      <c r="C14" s="11"/>
      <c r="D14" s="11"/>
      <c r="E14" s="11"/>
    </row>
    <row r="15" spans="2:5" s="10" customFormat="1" ht="12.75">
      <c r="B15" s="11"/>
      <c r="C15" s="11"/>
      <c r="D15" s="11"/>
      <c r="E15" s="11"/>
    </row>
    <row r="16" spans="2:5" s="10" customFormat="1" ht="12.75">
      <c r="B16" s="11"/>
      <c r="C16" s="11"/>
      <c r="D16" s="11"/>
      <c r="E16" s="11"/>
    </row>
    <row r="17" spans="2:5" s="10" customFormat="1" ht="12.75">
      <c r="B17" s="11"/>
      <c r="C17" s="11"/>
      <c r="D17" s="11"/>
      <c r="E17" s="11"/>
    </row>
    <row r="18" spans="2:5" s="10" customFormat="1" ht="12.75">
      <c r="B18" s="11"/>
      <c r="C18" s="11"/>
      <c r="D18" s="11"/>
      <c r="E18" s="11"/>
    </row>
    <row r="19" spans="2:5" s="10" customFormat="1" ht="12.75">
      <c r="B19" s="11"/>
      <c r="C19" s="11"/>
      <c r="D19" s="11"/>
      <c r="E19" s="11"/>
    </row>
    <row r="20" spans="2:5" s="10" customFormat="1" ht="12.75">
      <c r="B20" s="11"/>
      <c r="C20" s="11"/>
      <c r="D20" s="11"/>
      <c r="E20" s="11"/>
    </row>
    <row r="21" spans="2:5" s="10" customFormat="1" ht="12.75">
      <c r="B21" s="11"/>
      <c r="C21" s="11"/>
      <c r="D21" s="11"/>
      <c r="E21" s="11"/>
    </row>
  </sheetData>
  <sheetProtection/>
  <protectedRanges>
    <protectedRange sqref="A2:F5" name="Range1"/>
  </protectedRanges>
  <mergeCells count="7">
    <mergeCell ref="A1:F1"/>
    <mergeCell ref="A2:A3"/>
    <mergeCell ref="A4:A5"/>
    <mergeCell ref="B2:C3"/>
    <mergeCell ref="B4:C5"/>
    <mergeCell ref="E2:F3"/>
    <mergeCell ref="E4:F5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"/>
  <sheetViews>
    <sheetView zoomScalePageLayoutView="0" workbookViewId="0" topLeftCell="A1">
      <selection activeCell="A1" sqref="A1:B4"/>
    </sheetView>
  </sheetViews>
  <sheetFormatPr defaultColWidth="9.140625" defaultRowHeight="15"/>
  <cols>
    <col min="1" max="1" width="24.421875" style="5" customWidth="1"/>
    <col min="2" max="2" width="9.140625" style="5" customWidth="1"/>
    <col min="3" max="3" width="133.28125" style="0" customWidth="1"/>
  </cols>
  <sheetData>
    <row r="1" spans="1:3" s="9" customFormat="1" ht="16.5" thickBot="1">
      <c r="A1" s="29" t="s">
        <v>4</v>
      </c>
      <c r="B1" s="29"/>
      <c r="C1" s="30" t="s">
        <v>0</v>
      </c>
    </row>
    <row r="2" spans="1:3" s="12" customFormat="1" ht="32.25" thickBot="1">
      <c r="A2" s="31" t="s">
        <v>5</v>
      </c>
      <c r="B2" s="31">
        <v>1</v>
      </c>
      <c r="C2" s="32" t="s">
        <v>21</v>
      </c>
    </row>
    <row r="3" spans="1:3" s="12" customFormat="1" ht="32.25" thickBot="1">
      <c r="A3" s="31" t="s">
        <v>6</v>
      </c>
      <c r="B3" s="31">
        <v>2</v>
      </c>
      <c r="C3" s="33" t="s">
        <v>22</v>
      </c>
    </row>
    <row r="4" spans="1:3" s="12" customFormat="1" ht="32.25" thickBot="1">
      <c r="A4" s="31" t="s">
        <v>8</v>
      </c>
      <c r="B4" s="31">
        <v>3</v>
      </c>
      <c r="C4" s="33" t="s">
        <v>23</v>
      </c>
    </row>
    <row r="5" s="19" customFormat="1" ht="15"/>
    <row r="6" s="19" customFormat="1" ht="15"/>
    <row r="7" s="19" customFormat="1" ht="15"/>
    <row r="8" s="19" customFormat="1" ht="15"/>
    <row r="9" s="19" customFormat="1" ht="15"/>
    <row r="10" s="19" customFormat="1" ht="15"/>
    <row r="11" s="19" customFormat="1" ht="15"/>
    <row r="12" s="19" customFormat="1" ht="15"/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  <row r="26" s="19" customFormat="1" ht="15"/>
    <row r="27" s="19" customFormat="1" ht="15"/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1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2.8515625" style="2" customWidth="1"/>
    <col min="2" max="2" width="17.28125" style="4" customWidth="1"/>
    <col min="3" max="3" width="112.421875" style="1" customWidth="1"/>
  </cols>
  <sheetData>
    <row r="1" spans="1:3" s="9" customFormat="1" ht="16.5" thickBot="1">
      <c r="A1" s="35"/>
      <c r="B1" s="31"/>
      <c r="C1" s="34" t="s">
        <v>19</v>
      </c>
    </row>
    <row r="2" spans="1:3" s="9" customFormat="1" ht="48" thickBot="1">
      <c r="A2" s="31" t="s">
        <v>5</v>
      </c>
      <c r="B2" s="31">
        <v>1</v>
      </c>
      <c r="C2" s="32" t="s">
        <v>24</v>
      </c>
    </row>
    <row r="3" spans="1:3" s="9" customFormat="1" ht="48" thickBot="1">
      <c r="A3" s="31" t="s">
        <v>6</v>
      </c>
      <c r="B3" s="31">
        <v>2</v>
      </c>
      <c r="C3" s="33" t="s">
        <v>25</v>
      </c>
    </row>
    <row r="4" spans="1:3" s="9" customFormat="1" ht="48" thickBot="1">
      <c r="A4" s="31" t="s">
        <v>7</v>
      </c>
      <c r="B4" s="31">
        <v>3</v>
      </c>
      <c r="C4" s="33" t="s">
        <v>26</v>
      </c>
    </row>
    <row r="5" spans="1:3" s="19" customFormat="1" ht="15">
      <c r="A5" s="16"/>
      <c r="B5" s="20"/>
      <c r="C5" s="16"/>
    </row>
    <row r="6" spans="1:3" s="19" customFormat="1" ht="15">
      <c r="A6" s="16"/>
      <c r="B6" s="20"/>
      <c r="C6" s="16"/>
    </row>
    <row r="7" spans="1:3" s="19" customFormat="1" ht="15">
      <c r="A7" s="16"/>
      <c r="B7" s="20"/>
      <c r="C7" s="16"/>
    </row>
    <row r="8" spans="1:3" s="19" customFormat="1" ht="15">
      <c r="A8" s="16"/>
      <c r="B8" s="20"/>
      <c r="C8" s="16"/>
    </row>
    <row r="9" spans="1:3" s="19" customFormat="1" ht="15">
      <c r="A9" s="16"/>
      <c r="B9" s="20"/>
      <c r="C9" s="16"/>
    </row>
    <row r="10" spans="1:3" s="19" customFormat="1" ht="15">
      <c r="A10" s="16"/>
      <c r="B10" s="20"/>
      <c r="C10" s="16"/>
    </row>
    <row r="11" spans="1:3" s="19" customFormat="1" ht="15">
      <c r="A11" s="16"/>
      <c r="B11" s="20"/>
      <c r="C11" s="16"/>
    </row>
    <row r="12" spans="1:3" s="19" customFormat="1" ht="15">
      <c r="A12" s="16"/>
      <c r="B12" s="20"/>
      <c r="C12" s="16"/>
    </row>
    <row r="13" spans="1:3" s="19" customFormat="1" ht="15">
      <c r="A13" s="16"/>
      <c r="B13" s="20"/>
      <c r="C13" s="16"/>
    </row>
    <row r="14" spans="1:3" s="19" customFormat="1" ht="15">
      <c r="A14" s="16"/>
      <c r="B14" s="20"/>
      <c r="C14" s="16"/>
    </row>
    <row r="15" spans="1:3" s="19" customFormat="1" ht="15">
      <c r="A15" s="16"/>
      <c r="B15" s="20"/>
      <c r="C15" s="16"/>
    </row>
    <row r="16" spans="1:3" s="19" customFormat="1" ht="15">
      <c r="A16" s="16"/>
      <c r="B16" s="20"/>
      <c r="C16" s="16"/>
    </row>
    <row r="17" spans="1:3" s="19" customFormat="1" ht="15">
      <c r="A17" s="16"/>
      <c r="B17" s="20"/>
      <c r="C17" s="16"/>
    </row>
    <row r="18" spans="1:3" s="19" customFormat="1" ht="15">
      <c r="A18" s="16"/>
      <c r="B18" s="20"/>
      <c r="C18" s="16"/>
    </row>
    <row r="19" spans="1:3" s="19" customFormat="1" ht="15">
      <c r="A19" s="16"/>
      <c r="B19" s="20"/>
      <c r="C19" s="16"/>
    </row>
    <row r="20" spans="1:3" s="19" customFormat="1" ht="15">
      <c r="A20" s="16"/>
      <c r="B20" s="20"/>
      <c r="C20" s="16"/>
    </row>
    <row r="21" spans="1:3" s="19" customFormat="1" ht="15">
      <c r="A21" s="16"/>
      <c r="B21" s="20"/>
      <c r="C21" s="16"/>
    </row>
    <row r="22" spans="1:3" s="19" customFormat="1" ht="15">
      <c r="A22" s="16"/>
      <c r="B22" s="20"/>
      <c r="C22" s="16"/>
    </row>
    <row r="23" spans="1:3" s="19" customFormat="1" ht="15">
      <c r="A23" s="16"/>
      <c r="B23" s="20"/>
      <c r="C23" s="16"/>
    </row>
    <row r="24" spans="1:3" s="19" customFormat="1" ht="15">
      <c r="A24" s="16"/>
      <c r="B24" s="20"/>
      <c r="C24" s="16"/>
    </row>
    <row r="25" spans="1:3" s="19" customFormat="1" ht="15">
      <c r="A25" s="16"/>
      <c r="B25" s="20"/>
      <c r="C25" s="16"/>
    </row>
    <row r="26" spans="1:3" s="19" customFormat="1" ht="15">
      <c r="A26" s="16"/>
      <c r="B26" s="20"/>
      <c r="C26" s="16"/>
    </row>
    <row r="27" spans="1:3" s="19" customFormat="1" ht="15">
      <c r="A27" s="16"/>
      <c r="B27" s="20"/>
      <c r="C27" s="16"/>
    </row>
    <row r="28" spans="1:3" s="19" customFormat="1" ht="15">
      <c r="A28" s="16"/>
      <c r="B28" s="20"/>
      <c r="C28" s="16"/>
    </row>
    <row r="29" spans="1:3" s="19" customFormat="1" ht="15">
      <c r="A29" s="16"/>
      <c r="B29" s="20"/>
      <c r="C29" s="16"/>
    </row>
    <row r="30" spans="1:3" s="19" customFormat="1" ht="15">
      <c r="A30" s="16"/>
      <c r="B30" s="20"/>
      <c r="C30" s="16"/>
    </row>
    <row r="31" spans="1:3" s="19" customFormat="1" ht="15">
      <c r="A31" s="16"/>
      <c r="B31" s="20"/>
      <c r="C31" s="16"/>
    </row>
    <row r="32" spans="1:3" s="19" customFormat="1" ht="15">
      <c r="A32" s="16"/>
      <c r="B32" s="20"/>
      <c r="C32" s="16"/>
    </row>
    <row r="33" spans="1:3" s="19" customFormat="1" ht="15">
      <c r="A33" s="16"/>
      <c r="B33" s="20"/>
      <c r="C33" s="16"/>
    </row>
    <row r="34" spans="1:3" s="19" customFormat="1" ht="15">
      <c r="A34" s="16"/>
      <c r="B34" s="20"/>
      <c r="C34" s="16"/>
    </row>
    <row r="35" spans="1:3" s="19" customFormat="1" ht="15">
      <c r="A35" s="16"/>
      <c r="B35" s="20"/>
      <c r="C35" s="16"/>
    </row>
    <row r="36" spans="1:3" s="19" customFormat="1" ht="15">
      <c r="A36" s="16"/>
      <c r="B36" s="20"/>
      <c r="C36" s="16"/>
    </row>
    <row r="37" spans="1:3" s="19" customFormat="1" ht="15">
      <c r="A37" s="16"/>
      <c r="B37" s="20"/>
      <c r="C37" s="16"/>
    </row>
    <row r="38" spans="1:3" s="19" customFormat="1" ht="15">
      <c r="A38" s="16"/>
      <c r="B38" s="20"/>
      <c r="C38" s="16"/>
    </row>
    <row r="39" spans="1:3" s="19" customFormat="1" ht="15">
      <c r="A39" s="16"/>
      <c r="B39" s="20"/>
      <c r="C39" s="16"/>
    </row>
    <row r="40" spans="1:3" s="19" customFormat="1" ht="15">
      <c r="A40" s="16"/>
      <c r="B40" s="20"/>
      <c r="C40" s="16"/>
    </row>
    <row r="41" spans="1:3" s="19" customFormat="1" ht="15">
      <c r="A41" s="16"/>
      <c r="B41" s="20"/>
      <c r="C41" s="16"/>
    </row>
    <row r="42" spans="1:3" s="19" customFormat="1" ht="15">
      <c r="A42" s="16"/>
      <c r="B42" s="20"/>
      <c r="C42" s="16"/>
    </row>
    <row r="43" spans="1:3" s="19" customFormat="1" ht="15">
      <c r="A43" s="16"/>
      <c r="B43" s="20"/>
      <c r="C43" s="16"/>
    </row>
    <row r="44" spans="1:3" s="19" customFormat="1" ht="15">
      <c r="A44" s="16"/>
      <c r="B44" s="20"/>
      <c r="C44" s="16"/>
    </row>
    <row r="45" spans="1:3" s="19" customFormat="1" ht="15">
      <c r="A45" s="16"/>
      <c r="B45" s="20"/>
      <c r="C45" s="16"/>
    </row>
    <row r="46" spans="1:3" s="19" customFormat="1" ht="15">
      <c r="A46" s="16"/>
      <c r="B46" s="20"/>
      <c r="C46" s="16"/>
    </row>
    <row r="47" spans="1:3" s="19" customFormat="1" ht="15">
      <c r="A47" s="16"/>
      <c r="B47" s="20"/>
      <c r="C47" s="16"/>
    </row>
    <row r="48" spans="1:3" s="19" customFormat="1" ht="15">
      <c r="A48" s="16"/>
      <c r="B48" s="20"/>
      <c r="C48" s="16"/>
    </row>
    <row r="49" spans="1:3" s="19" customFormat="1" ht="15">
      <c r="A49" s="16"/>
      <c r="B49" s="20"/>
      <c r="C49" s="16"/>
    </row>
    <row r="50" spans="1:3" s="19" customFormat="1" ht="15">
      <c r="A50" s="16"/>
      <c r="B50" s="20"/>
      <c r="C50" s="16"/>
    </row>
    <row r="51" spans="1:3" s="19" customFormat="1" ht="15">
      <c r="A51" s="16"/>
      <c r="B51" s="20"/>
      <c r="C51" s="16"/>
    </row>
    <row r="52" spans="1:3" s="19" customFormat="1" ht="15">
      <c r="A52" s="16"/>
      <c r="B52" s="20"/>
      <c r="C52" s="16"/>
    </row>
    <row r="53" spans="1:3" s="19" customFormat="1" ht="15">
      <c r="A53" s="16"/>
      <c r="B53" s="20"/>
      <c r="C53" s="16"/>
    </row>
    <row r="54" spans="1:3" s="19" customFormat="1" ht="15">
      <c r="A54" s="16"/>
      <c r="B54" s="20"/>
      <c r="C54" s="16"/>
    </row>
    <row r="55" spans="1:3" s="19" customFormat="1" ht="15">
      <c r="A55" s="16"/>
      <c r="B55" s="20"/>
      <c r="C55" s="16"/>
    </row>
    <row r="56" spans="1:3" s="19" customFormat="1" ht="15">
      <c r="A56" s="16"/>
      <c r="B56" s="20"/>
      <c r="C56" s="16"/>
    </row>
    <row r="57" spans="1:3" s="19" customFormat="1" ht="15">
      <c r="A57" s="16"/>
      <c r="B57" s="20"/>
      <c r="C57" s="16"/>
    </row>
    <row r="58" spans="1:3" s="19" customFormat="1" ht="15">
      <c r="A58" s="16"/>
      <c r="B58" s="20"/>
      <c r="C58" s="16"/>
    </row>
    <row r="59" spans="1:3" s="19" customFormat="1" ht="15">
      <c r="A59" s="16"/>
      <c r="B59" s="20"/>
      <c r="C59" s="16"/>
    </row>
    <row r="60" spans="1:3" s="19" customFormat="1" ht="15">
      <c r="A60" s="16"/>
      <c r="B60" s="20"/>
      <c r="C60" s="16"/>
    </row>
    <row r="61" spans="1:3" s="19" customFormat="1" ht="15">
      <c r="A61" s="16"/>
      <c r="B61" s="20"/>
      <c r="C61" s="16"/>
    </row>
    <row r="62" spans="1:3" s="19" customFormat="1" ht="15">
      <c r="A62" s="16"/>
      <c r="B62" s="20"/>
      <c r="C62" s="16"/>
    </row>
    <row r="63" spans="1:3" s="19" customFormat="1" ht="15">
      <c r="A63" s="16"/>
      <c r="B63" s="20"/>
      <c r="C63" s="16"/>
    </row>
    <row r="64" spans="1:3" s="19" customFormat="1" ht="15">
      <c r="A64" s="16"/>
      <c r="B64" s="20"/>
      <c r="C64" s="16"/>
    </row>
    <row r="65" spans="1:3" s="19" customFormat="1" ht="15">
      <c r="A65" s="16"/>
      <c r="B65" s="20"/>
      <c r="C65" s="16"/>
    </row>
    <row r="66" spans="1:3" s="19" customFormat="1" ht="15">
      <c r="A66" s="16"/>
      <c r="B66" s="20"/>
      <c r="C66" s="16"/>
    </row>
    <row r="67" spans="1:3" s="19" customFormat="1" ht="15">
      <c r="A67" s="16"/>
      <c r="B67" s="20"/>
      <c r="C67" s="16"/>
    </row>
    <row r="68" spans="1:3" s="19" customFormat="1" ht="15">
      <c r="A68" s="16"/>
      <c r="B68" s="20"/>
      <c r="C68" s="16"/>
    </row>
    <row r="69" spans="1:3" s="19" customFormat="1" ht="15">
      <c r="A69" s="16"/>
      <c r="B69" s="20"/>
      <c r="C69" s="16"/>
    </row>
    <row r="70" spans="1:3" s="19" customFormat="1" ht="15">
      <c r="A70" s="16"/>
      <c r="B70" s="20"/>
      <c r="C70" s="16"/>
    </row>
    <row r="71" spans="1:3" s="19" customFormat="1" ht="15">
      <c r="A71" s="16"/>
      <c r="B71" s="20"/>
      <c r="C71" s="16"/>
    </row>
    <row r="72" spans="1:3" s="19" customFormat="1" ht="15">
      <c r="A72" s="16"/>
      <c r="B72" s="20"/>
      <c r="C72" s="16"/>
    </row>
    <row r="73" spans="1:3" s="19" customFormat="1" ht="15">
      <c r="A73" s="16"/>
      <c r="B73" s="20"/>
      <c r="C73" s="16"/>
    </row>
    <row r="74" spans="1:3" s="19" customFormat="1" ht="15">
      <c r="A74" s="16"/>
      <c r="B74" s="20"/>
      <c r="C74" s="16"/>
    </row>
    <row r="75" spans="1:3" s="19" customFormat="1" ht="15">
      <c r="A75" s="16"/>
      <c r="B75" s="20"/>
      <c r="C75" s="16"/>
    </row>
    <row r="76" spans="1:3" s="19" customFormat="1" ht="15">
      <c r="A76" s="16"/>
      <c r="B76" s="20"/>
      <c r="C76" s="16"/>
    </row>
    <row r="77" spans="1:3" s="19" customFormat="1" ht="15">
      <c r="A77" s="16"/>
      <c r="B77" s="20"/>
      <c r="C77" s="16"/>
    </row>
    <row r="78" spans="1:3" s="19" customFormat="1" ht="15">
      <c r="A78" s="16"/>
      <c r="B78" s="20"/>
      <c r="C78" s="16"/>
    </row>
    <row r="79" spans="1:3" s="19" customFormat="1" ht="15">
      <c r="A79" s="16"/>
      <c r="B79" s="20"/>
      <c r="C79" s="16"/>
    </row>
    <row r="80" spans="1:3" s="19" customFormat="1" ht="15">
      <c r="A80" s="16"/>
      <c r="B80" s="20"/>
      <c r="C80" s="16"/>
    </row>
    <row r="81" spans="1:3" s="19" customFormat="1" ht="15">
      <c r="A81" s="16"/>
      <c r="B81" s="20"/>
      <c r="C81" s="16"/>
    </row>
    <row r="82" spans="1:3" s="19" customFormat="1" ht="15">
      <c r="A82" s="16"/>
      <c r="B82" s="20"/>
      <c r="C82" s="16"/>
    </row>
    <row r="83" spans="1:3" s="19" customFormat="1" ht="15">
      <c r="A83" s="16"/>
      <c r="B83" s="20"/>
      <c r="C83" s="16"/>
    </row>
    <row r="84" spans="1:3" s="19" customFormat="1" ht="15">
      <c r="A84" s="16"/>
      <c r="B84" s="20"/>
      <c r="C84" s="16"/>
    </row>
    <row r="85" spans="1:3" s="19" customFormat="1" ht="15">
      <c r="A85" s="16"/>
      <c r="B85" s="20"/>
      <c r="C85" s="16"/>
    </row>
    <row r="86" spans="1:3" s="19" customFormat="1" ht="15">
      <c r="A86" s="16"/>
      <c r="B86" s="20"/>
      <c r="C86" s="16"/>
    </row>
    <row r="87" spans="1:3" s="19" customFormat="1" ht="15">
      <c r="A87" s="16"/>
      <c r="B87" s="20"/>
      <c r="C87" s="16"/>
    </row>
    <row r="88" spans="1:3" s="19" customFormat="1" ht="15">
      <c r="A88" s="16"/>
      <c r="B88" s="20"/>
      <c r="C88" s="16"/>
    </row>
    <row r="89" spans="1:3" s="19" customFormat="1" ht="15">
      <c r="A89" s="16"/>
      <c r="B89" s="20"/>
      <c r="C89" s="16"/>
    </row>
    <row r="90" spans="1:3" s="19" customFormat="1" ht="15">
      <c r="A90" s="16"/>
      <c r="B90" s="20"/>
      <c r="C90" s="16"/>
    </row>
    <row r="91" spans="1:3" s="19" customFormat="1" ht="15">
      <c r="A91" s="16"/>
      <c r="B91" s="20"/>
      <c r="C91" s="16"/>
    </row>
    <row r="92" spans="1:3" s="19" customFormat="1" ht="15">
      <c r="A92" s="16"/>
      <c r="B92" s="20"/>
      <c r="C92" s="16"/>
    </row>
    <row r="93" spans="1:3" s="19" customFormat="1" ht="15">
      <c r="A93" s="16"/>
      <c r="B93" s="20"/>
      <c r="C93" s="16"/>
    </row>
    <row r="94" spans="1:3" s="19" customFormat="1" ht="15">
      <c r="A94" s="16"/>
      <c r="B94" s="20"/>
      <c r="C94" s="16"/>
    </row>
    <row r="95" spans="1:3" s="19" customFormat="1" ht="15">
      <c r="A95" s="16"/>
      <c r="B95" s="20"/>
      <c r="C95" s="16"/>
    </row>
    <row r="96" spans="1:3" s="19" customFormat="1" ht="15">
      <c r="A96" s="16"/>
      <c r="B96" s="20"/>
      <c r="C96" s="16"/>
    </row>
    <row r="97" spans="1:3" s="19" customFormat="1" ht="15">
      <c r="A97" s="16"/>
      <c r="B97" s="20"/>
      <c r="C97" s="16"/>
    </row>
    <row r="98" spans="1:3" s="19" customFormat="1" ht="15">
      <c r="A98" s="16"/>
      <c r="B98" s="20"/>
      <c r="C98" s="16"/>
    </row>
    <row r="99" spans="1:3" s="19" customFormat="1" ht="15">
      <c r="A99" s="16"/>
      <c r="B99" s="20"/>
      <c r="C99" s="16"/>
    </row>
    <row r="100" spans="1:3" s="19" customFormat="1" ht="15">
      <c r="A100" s="16"/>
      <c r="B100" s="20"/>
      <c r="C100" s="16"/>
    </row>
    <row r="101" spans="1:3" s="19" customFormat="1" ht="15">
      <c r="A101" s="16"/>
      <c r="B101" s="20"/>
      <c r="C101" s="16"/>
    </row>
    <row r="102" spans="1:3" s="19" customFormat="1" ht="15">
      <c r="A102" s="16"/>
      <c r="B102" s="20"/>
      <c r="C102" s="16"/>
    </row>
    <row r="103" spans="1:3" s="19" customFormat="1" ht="15">
      <c r="A103" s="16"/>
      <c r="B103" s="20"/>
      <c r="C103" s="16"/>
    </row>
    <row r="104" spans="1:3" s="19" customFormat="1" ht="15">
      <c r="A104" s="16"/>
      <c r="B104" s="20"/>
      <c r="C104" s="16"/>
    </row>
    <row r="105" spans="1:3" s="19" customFormat="1" ht="15">
      <c r="A105" s="16"/>
      <c r="B105" s="20"/>
      <c r="C105" s="16"/>
    </row>
    <row r="106" spans="1:3" s="19" customFormat="1" ht="15">
      <c r="A106" s="16"/>
      <c r="B106" s="20"/>
      <c r="C106" s="16"/>
    </row>
    <row r="107" spans="1:3" s="19" customFormat="1" ht="15">
      <c r="A107" s="16"/>
      <c r="B107" s="20"/>
      <c r="C107" s="16"/>
    </row>
    <row r="108" spans="1:3" s="19" customFormat="1" ht="15">
      <c r="A108" s="16"/>
      <c r="B108" s="20"/>
      <c r="C108" s="16"/>
    </row>
    <row r="109" spans="1:3" s="19" customFormat="1" ht="15">
      <c r="A109" s="16"/>
      <c r="B109" s="20"/>
      <c r="C109" s="16"/>
    </row>
    <row r="110" spans="1:3" s="19" customFormat="1" ht="15">
      <c r="A110" s="16"/>
      <c r="B110" s="20"/>
      <c r="C110" s="16"/>
    </row>
    <row r="111" spans="1:3" s="19" customFormat="1" ht="15">
      <c r="A111" s="16"/>
      <c r="B111" s="20"/>
      <c r="C111" s="16"/>
    </row>
    <row r="112" spans="1:3" s="19" customFormat="1" ht="15">
      <c r="A112" s="16"/>
      <c r="B112" s="20"/>
      <c r="C112" s="16"/>
    </row>
    <row r="113" spans="1:3" s="19" customFormat="1" ht="15">
      <c r="A113" s="16"/>
      <c r="B113" s="20"/>
      <c r="C113" s="16"/>
    </row>
    <row r="114" spans="1:3" s="19" customFormat="1" ht="15">
      <c r="A114" s="16"/>
      <c r="B114" s="20"/>
      <c r="C114" s="16"/>
    </row>
    <row r="115" spans="1:3" s="19" customFormat="1" ht="15">
      <c r="A115" s="16"/>
      <c r="B115" s="20"/>
      <c r="C115" s="16"/>
    </row>
    <row r="116" spans="1:3" s="19" customFormat="1" ht="15">
      <c r="A116" s="16"/>
      <c r="B116" s="20"/>
      <c r="C116" s="16"/>
    </row>
    <row r="117" spans="1:3" s="19" customFormat="1" ht="15">
      <c r="A117" s="16"/>
      <c r="B117" s="20"/>
      <c r="C117" s="16"/>
    </row>
    <row r="118" spans="1:3" s="19" customFormat="1" ht="15">
      <c r="A118" s="16"/>
      <c r="B118" s="20"/>
      <c r="C118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16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0.57421875" style="2" customWidth="1"/>
    <col min="2" max="2" width="17.00390625" style="3" customWidth="1"/>
    <col min="3" max="3" width="82.00390625" style="7" customWidth="1"/>
  </cols>
  <sheetData>
    <row r="1" spans="1:3" s="38" customFormat="1" ht="16.5" thickBot="1">
      <c r="A1" s="35"/>
      <c r="B1" s="37"/>
      <c r="C1" s="36" t="s">
        <v>20</v>
      </c>
    </row>
    <row r="2" spans="1:3" s="12" customFormat="1" ht="48" thickBot="1">
      <c r="A2" s="31" t="s">
        <v>5</v>
      </c>
      <c r="B2" s="31">
        <v>1</v>
      </c>
      <c r="C2" s="33" t="s">
        <v>27</v>
      </c>
    </row>
    <row r="3" spans="1:3" s="12" customFormat="1" ht="48" thickBot="1">
      <c r="A3" s="31" t="s">
        <v>6</v>
      </c>
      <c r="B3" s="31">
        <v>2</v>
      </c>
      <c r="C3" s="33" t="s">
        <v>28</v>
      </c>
    </row>
    <row r="4" spans="1:3" s="12" customFormat="1" ht="48" thickBot="1">
      <c r="A4" s="31" t="s">
        <v>7</v>
      </c>
      <c r="B4" s="31">
        <v>3</v>
      </c>
      <c r="C4" s="33" t="s">
        <v>29</v>
      </c>
    </row>
    <row r="5" spans="1:3" s="19" customFormat="1" ht="15.75">
      <c r="A5" s="21"/>
      <c r="B5" s="17"/>
      <c r="C5" s="18"/>
    </row>
    <row r="6" spans="1:3" s="19" customFormat="1" ht="15">
      <c r="A6" s="16"/>
      <c r="B6" s="17"/>
      <c r="C6" s="18"/>
    </row>
    <row r="7" spans="1:3" s="19" customFormat="1" ht="15">
      <c r="A7" s="16"/>
      <c r="B7" s="17"/>
      <c r="C7" s="18"/>
    </row>
    <row r="8" spans="1:3" s="19" customFormat="1" ht="15">
      <c r="A8" s="16"/>
      <c r="B8" s="17"/>
      <c r="C8" s="18"/>
    </row>
    <row r="9" spans="1:3" s="19" customFormat="1" ht="15">
      <c r="A9" s="16"/>
      <c r="B9" s="17"/>
      <c r="C9" s="18"/>
    </row>
    <row r="10" spans="1:3" s="19" customFormat="1" ht="15">
      <c r="A10" s="16"/>
      <c r="B10" s="17"/>
      <c r="C10" s="18"/>
    </row>
    <row r="11" spans="1:3" s="19" customFormat="1" ht="15">
      <c r="A11" s="16"/>
      <c r="B11" s="17"/>
      <c r="C11" s="18"/>
    </row>
    <row r="12" spans="1:3" s="19" customFormat="1" ht="15">
      <c r="A12" s="16"/>
      <c r="B12" s="17"/>
      <c r="C12" s="18"/>
    </row>
    <row r="13" spans="1:3" s="19" customFormat="1" ht="15">
      <c r="A13" s="16"/>
      <c r="B13" s="17"/>
      <c r="C13" s="18"/>
    </row>
    <row r="14" spans="1:3" s="19" customFormat="1" ht="15">
      <c r="A14" s="16"/>
      <c r="B14" s="17"/>
      <c r="C14" s="18"/>
    </row>
    <row r="15" spans="1:3" s="19" customFormat="1" ht="15">
      <c r="A15" s="16"/>
      <c r="B15" s="17"/>
      <c r="C15" s="18"/>
    </row>
    <row r="16" spans="1:3" s="19" customFormat="1" ht="15">
      <c r="A16" s="16"/>
      <c r="B16" s="17"/>
      <c r="C16" s="18"/>
    </row>
    <row r="17" spans="1:3" s="19" customFormat="1" ht="15">
      <c r="A17" s="16"/>
      <c r="B17" s="17"/>
      <c r="C17" s="18"/>
    </row>
    <row r="18" spans="1:3" s="19" customFormat="1" ht="15">
      <c r="A18" s="16"/>
      <c r="B18" s="17"/>
      <c r="C18" s="18"/>
    </row>
    <row r="19" spans="1:3" s="19" customFormat="1" ht="15">
      <c r="A19" s="16"/>
      <c r="B19" s="17"/>
      <c r="C19" s="18"/>
    </row>
    <row r="20" spans="1:3" s="19" customFormat="1" ht="15">
      <c r="A20" s="16"/>
      <c r="B20" s="17"/>
      <c r="C20" s="18"/>
    </row>
    <row r="21" spans="1:3" s="19" customFormat="1" ht="15">
      <c r="A21" s="16"/>
      <c r="B21" s="17"/>
      <c r="C21" s="18"/>
    </row>
    <row r="22" spans="1:3" s="19" customFormat="1" ht="15">
      <c r="A22" s="16"/>
      <c r="B22" s="17"/>
      <c r="C22" s="18"/>
    </row>
    <row r="23" spans="1:3" s="19" customFormat="1" ht="15">
      <c r="A23" s="16"/>
      <c r="B23" s="17"/>
      <c r="C23" s="18"/>
    </row>
    <row r="24" spans="1:3" s="19" customFormat="1" ht="15">
      <c r="A24" s="16"/>
      <c r="B24" s="17"/>
      <c r="C24" s="18"/>
    </row>
    <row r="25" spans="1:3" s="19" customFormat="1" ht="15">
      <c r="A25" s="16"/>
      <c r="B25" s="17"/>
      <c r="C25" s="18"/>
    </row>
    <row r="26" spans="1:3" s="19" customFormat="1" ht="15">
      <c r="A26" s="16"/>
      <c r="B26" s="17"/>
      <c r="C26" s="18"/>
    </row>
    <row r="27" spans="1:3" s="19" customFormat="1" ht="15">
      <c r="A27" s="16"/>
      <c r="B27" s="17"/>
      <c r="C27" s="18"/>
    </row>
    <row r="28" spans="1:3" s="19" customFormat="1" ht="15">
      <c r="A28" s="16"/>
      <c r="B28" s="17"/>
      <c r="C28" s="18"/>
    </row>
    <row r="29" spans="1:3" s="19" customFormat="1" ht="15">
      <c r="A29" s="16"/>
      <c r="B29" s="17"/>
      <c r="C29" s="18"/>
    </row>
    <row r="30" spans="1:3" s="19" customFormat="1" ht="15">
      <c r="A30" s="16"/>
      <c r="B30" s="17"/>
      <c r="C30" s="18"/>
    </row>
    <row r="31" spans="1:3" s="19" customFormat="1" ht="15">
      <c r="A31" s="16"/>
      <c r="B31" s="17"/>
      <c r="C31" s="18"/>
    </row>
    <row r="32" spans="1:3" s="19" customFormat="1" ht="15">
      <c r="A32" s="16"/>
      <c r="B32" s="17"/>
      <c r="C32" s="18"/>
    </row>
    <row r="33" spans="1:3" s="19" customFormat="1" ht="15">
      <c r="A33" s="16"/>
      <c r="B33" s="17"/>
      <c r="C33" s="18"/>
    </row>
    <row r="34" spans="1:3" s="19" customFormat="1" ht="15">
      <c r="A34" s="16"/>
      <c r="B34" s="17"/>
      <c r="C34" s="18"/>
    </row>
    <row r="35" spans="1:3" s="19" customFormat="1" ht="15">
      <c r="A35" s="16"/>
      <c r="B35" s="17"/>
      <c r="C35" s="18"/>
    </row>
    <row r="36" spans="1:3" s="19" customFormat="1" ht="15">
      <c r="A36" s="16"/>
      <c r="B36" s="17"/>
      <c r="C36" s="18"/>
    </row>
    <row r="37" spans="1:3" s="19" customFormat="1" ht="15">
      <c r="A37" s="16"/>
      <c r="B37" s="17"/>
      <c r="C37" s="18"/>
    </row>
    <row r="38" spans="1:3" s="19" customFormat="1" ht="15">
      <c r="A38" s="16"/>
      <c r="B38" s="17"/>
      <c r="C38" s="18"/>
    </row>
    <row r="39" spans="1:3" s="19" customFormat="1" ht="15">
      <c r="A39" s="16"/>
      <c r="B39" s="17"/>
      <c r="C39" s="18"/>
    </row>
    <row r="40" spans="1:3" s="19" customFormat="1" ht="15">
      <c r="A40" s="16"/>
      <c r="B40" s="17"/>
      <c r="C40" s="18"/>
    </row>
    <row r="41" spans="1:3" s="19" customFormat="1" ht="15">
      <c r="A41" s="16"/>
      <c r="B41" s="17"/>
      <c r="C41" s="18"/>
    </row>
    <row r="42" spans="1:3" s="19" customFormat="1" ht="15">
      <c r="A42" s="16"/>
      <c r="B42" s="17"/>
      <c r="C42" s="18"/>
    </row>
    <row r="43" spans="1:3" s="19" customFormat="1" ht="15">
      <c r="A43" s="16"/>
      <c r="B43" s="17"/>
      <c r="C43" s="18"/>
    </row>
    <row r="44" spans="1:3" s="19" customFormat="1" ht="15">
      <c r="A44" s="16"/>
      <c r="B44" s="17"/>
      <c r="C44" s="18"/>
    </row>
    <row r="45" spans="1:3" s="19" customFormat="1" ht="15">
      <c r="A45" s="16"/>
      <c r="B45" s="17"/>
      <c r="C45" s="18"/>
    </row>
    <row r="46" spans="1:3" s="19" customFormat="1" ht="15">
      <c r="A46" s="16"/>
      <c r="B46" s="17"/>
      <c r="C46" s="18"/>
    </row>
    <row r="47" spans="1:3" s="19" customFormat="1" ht="15">
      <c r="A47" s="16"/>
      <c r="B47" s="17"/>
      <c r="C47" s="18"/>
    </row>
    <row r="48" spans="1:3" s="19" customFormat="1" ht="15">
      <c r="A48" s="16"/>
      <c r="B48" s="17"/>
      <c r="C48" s="18"/>
    </row>
    <row r="49" spans="1:3" s="19" customFormat="1" ht="15">
      <c r="A49" s="16"/>
      <c r="B49" s="17"/>
      <c r="C49" s="18"/>
    </row>
    <row r="50" spans="1:3" s="19" customFormat="1" ht="15">
      <c r="A50" s="16"/>
      <c r="B50" s="17"/>
      <c r="C50" s="18"/>
    </row>
    <row r="51" spans="1:3" s="19" customFormat="1" ht="15">
      <c r="A51" s="16"/>
      <c r="B51" s="17"/>
      <c r="C51" s="18"/>
    </row>
    <row r="52" spans="1:3" s="19" customFormat="1" ht="15">
      <c r="A52" s="16"/>
      <c r="B52" s="17"/>
      <c r="C52" s="18"/>
    </row>
    <row r="53" spans="1:3" s="19" customFormat="1" ht="15">
      <c r="A53" s="16"/>
      <c r="B53" s="17"/>
      <c r="C53" s="18"/>
    </row>
    <row r="54" spans="1:3" s="19" customFormat="1" ht="15">
      <c r="A54" s="16"/>
      <c r="B54" s="17"/>
      <c r="C54" s="18"/>
    </row>
    <row r="55" spans="1:3" s="19" customFormat="1" ht="15">
      <c r="A55" s="16"/>
      <c r="B55" s="17"/>
      <c r="C55" s="18"/>
    </row>
    <row r="56" spans="1:3" s="19" customFormat="1" ht="15">
      <c r="A56" s="16"/>
      <c r="B56" s="17"/>
      <c r="C56" s="18"/>
    </row>
    <row r="57" spans="1:3" s="19" customFormat="1" ht="15">
      <c r="A57" s="16"/>
      <c r="B57" s="17"/>
      <c r="C57" s="18"/>
    </row>
    <row r="58" spans="1:3" s="19" customFormat="1" ht="15">
      <c r="A58" s="16"/>
      <c r="B58" s="17"/>
      <c r="C58" s="18"/>
    </row>
    <row r="59" spans="1:3" s="19" customFormat="1" ht="15">
      <c r="A59" s="16"/>
      <c r="B59" s="17"/>
      <c r="C59" s="18"/>
    </row>
    <row r="60" spans="1:3" s="19" customFormat="1" ht="15">
      <c r="A60" s="16"/>
      <c r="B60" s="17"/>
      <c r="C60" s="18"/>
    </row>
    <row r="61" spans="1:3" s="19" customFormat="1" ht="15">
      <c r="A61" s="16"/>
      <c r="B61" s="17"/>
      <c r="C61" s="18"/>
    </row>
    <row r="62" spans="1:3" s="19" customFormat="1" ht="15">
      <c r="A62" s="16"/>
      <c r="B62" s="17"/>
      <c r="C62" s="18"/>
    </row>
    <row r="63" spans="1:3" s="19" customFormat="1" ht="15">
      <c r="A63" s="16"/>
      <c r="B63" s="17"/>
      <c r="C63" s="18"/>
    </row>
    <row r="64" spans="1:3" s="19" customFormat="1" ht="15">
      <c r="A64" s="16"/>
      <c r="B64" s="17"/>
      <c r="C64" s="18"/>
    </row>
    <row r="65" spans="1:3" s="19" customFormat="1" ht="15">
      <c r="A65" s="16"/>
      <c r="B65" s="17"/>
      <c r="C65" s="18"/>
    </row>
    <row r="66" spans="1:3" s="19" customFormat="1" ht="15">
      <c r="A66" s="16"/>
      <c r="B66" s="17"/>
      <c r="C66" s="18"/>
    </row>
    <row r="67" spans="1:3" s="19" customFormat="1" ht="15">
      <c r="A67" s="16"/>
      <c r="B67" s="17"/>
      <c r="C67" s="18"/>
    </row>
    <row r="68" spans="1:3" s="19" customFormat="1" ht="15">
      <c r="A68" s="16"/>
      <c r="B68" s="17"/>
      <c r="C68" s="18"/>
    </row>
    <row r="69" spans="1:3" s="19" customFormat="1" ht="15">
      <c r="A69" s="16"/>
      <c r="B69" s="17"/>
      <c r="C69" s="18"/>
    </row>
    <row r="70" spans="1:3" s="19" customFormat="1" ht="15">
      <c r="A70" s="16"/>
      <c r="B70" s="17"/>
      <c r="C70" s="18"/>
    </row>
    <row r="71" spans="1:3" s="19" customFormat="1" ht="15">
      <c r="A71" s="16"/>
      <c r="B71" s="17"/>
      <c r="C71" s="18"/>
    </row>
    <row r="72" spans="1:3" s="19" customFormat="1" ht="15">
      <c r="A72" s="16"/>
      <c r="B72" s="17"/>
      <c r="C72" s="18"/>
    </row>
    <row r="73" spans="1:3" s="19" customFormat="1" ht="15">
      <c r="A73" s="16"/>
      <c r="B73" s="17"/>
      <c r="C73" s="18"/>
    </row>
    <row r="74" spans="1:3" s="19" customFormat="1" ht="15">
      <c r="A74" s="16"/>
      <c r="B74" s="17"/>
      <c r="C74" s="18"/>
    </row>
    <row r="75" spans="1:3" s="19" customFormat="1" ht="15">
      <c r="A75" s="16"/>
      <c r="B75" s="17"/>
      <c r="C75" s="18"/>
    </row>
    <row r="76" spans="1:3" s="19" customFormat="1" ht="15">
      <c r="A76" s="16"/>
      <c r="B76" s="17"/>
      <c r="C76" s="18"/>
    </row>
    <row r="77" spans="1:3" s="19" customFormat="1" ht="15">
      <c r="A77" s="16"/>
      <c r="B77" s="17"/>
      <c r="C77" s="18"/>
    </row>
    <row r="78" spans="1:3" s="19" customFormat="1" ht="15">
      <c r="A78" s="16"/>
      <c r="B78" s="17"/>
      <c r="C78" s="18"/>
    </row>
    <row r="79" spans="1:3" s="19" customFormat="1" ht="15">
      <c r="A79" s="16"/>
      <c r="B79" s="17"/>
      <c r="C79" s="18"/>
    </row>
    <row r="80" spans="1:3" s="19" customFormat="1" ht="15">
      <c r="A80" s="16"/>
      <c r="B80" s="17"/>
      <c r="C80" s="18"/>
    </row>
    <row r="81" spans="1:3" s="19" customFormat="1" ht="15">
      <c r="A81" s="16"/>
      <c r="B81" s="17"/>
      <c r="C81" s="18"/>
    </row>
    <row r="82" spans="1:3" s="19" customFormat="1" ht="15">
      <c r="A82" s="16"/>
      <c r="B82" s="17"/>
      <c r="C82" s="18"/>
    </row>
    <row r="83" spans="1:3" s="19" customFormat="1" ht="15">
      <c r="A83" s="16"/>
      <c r="B83" s="17"/>
      <c r="C83" s="18"/>
    </row>
    <row r="84" spans="1:3" s="19" customFormat="1" ht="15">
      <c r="A84" s="16"/>
      <c r="B84" s="17"/>
      <c r="C84" s="18"/>
    </row>
    <row r="85" spans="1:3" s="19" customFormat="1" ht="15">
      <c r="A85" s="16"/>
      <c r="B85" s="17"/>
      <c r="C85" s="18"/>
    </row>
    <row r="86" spans="1:3" s="19" customFormat="1" ht="15">
      <c r="A86" s="16"/>
      <c r="B86" s="17"/>
      <c r="C86" s="18"/>
    </row>
    <row r="87" spans="1:3" s="19" customFormat="1" ht="15">
      <c r="A87" s="16"/>
      <c r="B87" s="17"/>
      <c r="C87" s="18"/>
    </row>
    <row r="88" spans="1:3" s="19" customFormat="1" ht="15">
      <c r="A88" s="16"/>
      <c r="B88" s="17"/>
      <c r="C88" s="18"/>
    </row>
    <row r="89" spans="1:3" s="19" customFormat="1" ht="15">
      <c r="A89" s="16"/>
      <c r="B89" s="17"/>
      <c r="C89" s="18"/>
    </row>
    <row r="90" spans="1:3" s="19" customFormat="1" ht="15">
      <c r="A90" s="16"/>
      <c r="B90" s="17"/>
      <c r="C90" s="18"/>
    </row>
    <row r="91" spans="1:3" s="19" customFormat="1" ht="15">
      <c r="A91" s="16"/>
      <c r="B91" s="17"/>
      <c r="C91" s="18"/>
    </row>
    <row r="92" spans="1:3" s="19" customFormat="1" ht="15">
      <c r="A92" s="16"/>
      <c r="B92" s="17"/>
      <c r="C92" s="18"/>
    </row>
    <row r="93" spans="1:3" s="19" customFormat="1" ht="15">
      <c r="A93" s="16"/>
      <c r="B93" s="17"/>
      <c r="C93" s="18"/>
    </row>
    <row r="94" spans="1:3" s="19" customFormat="1" ht="15">
      <c r="A94" s="16"/>
      <c r="B94" s="17"/>
      <c r="C94" s="18"/>
    </row>
    <row r="95" spans="1:3" s="19" customFormat="1" ht="15">
      <c r="A95" s="16"/>
      <c r="B95" s="17"/>
      <c r="C95" s="18"/>
    </row>
    <row r="96" spans="1:3" s="19" customFormat="1" ht="15">
      <c r="A96" s="16"/>
      <c r="B96" s="17"/>
      <c r="C96" s="18"/>
    </row>
    <row r="97" spans="1:3" s="19" customFormat="1" ht="15">
      <c r="A97" s="16"/>
      <c r="B97" s="17"/>
      <c r="C97" s="18"/>
    </row>
    <row r="98" spans="1:3" s="19" customFormat="1" ht="15">
      <c r="A98" s="16"/>
      <c r="B98" s="17"/>
      <c r="C98" s="18"/>
    </row>
    <row r="99" spans="1:3" s="19" customFormat="1" ht="15">
      <c r="A99" s="16"/>
      <c r="B99" s="17"/>
      <c r="C99" s="18"/>
    </row>
    <row r="100" spans="1:3" s="19" customFormat="1" ht="15">
      <c r="A100" s="16"/>
      <c r="B100" s="17"/>
      <c r="C100" s="18"/>
    </row>
    <row r="101" spans="1:3" s="19" customFormat="1" ht="15">
      <c r="A101" s="16"/>
      <c r="B101" s="17"/>
      <c r="C101" s="18"/>
    </row>
    <row r="102" spans="1:3" s="19" customFormat="1" ht="15">
      <c r="A102" s="16"/>
      <c r="B102" s="17"/>
      <c r="C102" s="18"/>
    </row>
    <row r="103" spans="1:3" s="19" customFormat="1" ht="15">
      <c r="A103" s="16"/>
      <c r="B103" s="17"/>
      <c r="C103" s="18"/>
    </row>
    <row r="104" spans="1:3" s="19" customFormat="1" ht="15">
      <c r="A104" s="16"/>
      <c r="B104" s="17"/>
      <c r="C104" s="18"/>
    </row>
    <row r="105" spans="1:3" s="19" customFormat="1" ht="15">
      <c r="A105" s="16"/>
      <c r="B105" s="17"/>
      <c r="C105" s="18"/>
    </row>
    <row r="106" spans="1:3" s="19" customFormat="1" ht="15">
      <c r="A106" s="16"/>
      <c r="B106" s="17"/>
      <c r="C106" s="18"/>
    </row>
    <row r="107" spans="1:3" s="19" customFormat="1" ht="15">
      <c r="A107" s="16"/>
      <c r="B107" s="17"/>
      <c r="C107" s="18"/>
    </row>
    <row r="108" spans="1:3" s="19" customFormat="1" ht="15">
      <c r="A108" s="16"/>
      <c r="B108" s="17"/>
      <c r="C108" s="18"/>
    </row>
    <row r="109" spans="1:3" s="19" customFormat="1" ht="15">
      <c r="A109" s="16"/>
      <c r="B109" s="17"/>
      <c r="C109" s="18"/>
    </row>
    <row r="110" spans="1:3" s="19" customFormat="1" ht="15">
      <c r="A110" s="16"/>
      <c r="B110" s="17"/>
      <c r="C110" s="18"/>
    </row>
    <row r="111" spans="1:3" s="19" customFormat="1" ht="15">
      <c r="A111" s="16"/>
      <c r="B111" s="17"/>
      <c r="C111" s="18"/>
    </row>
    <row r="112" spans="1:3" s="19" customFormat="1" ht="15">
      <c r="A112" s="16"/>
      <c r="B112" s="17"/>
      <c r="C112" s="18"/>
    </row>
    <row r="113" spans="1:3" s="19" customFormat="1" ht="15">
      <c r="A113" s="16"/>
      <c r="B113" s="17"/>
      <c r="C113" s="18"/>
    </row>
    <row r="114" spans="1:3" s="19" customFormat="1" ht="15">
      <c r="A114" s="16"/>
      <c r="B114" s="17"/>
      <c r="C114" s="18"/>
    </row>
    <row r="115" spans="1:3" s="19" customFormat="1" ht="15">
      <c r="A115" s="16"/>
      <c r="B115" s="17"/>
      <c r="C115" s="18"/>
    </row>
    <row r="116" spans="1:3" s="19" customFormat="1" ht="15">
      <c r="A116" s="16"/>
      <c r="B116" s="17"/>
      <c r="C116" s="18"/>
    </row>
    <row r="117" spans="1:3" s="19" customFormat="1" ht="15">
      <c r="A117" s="16"/>
      <c r="B117" s="17"/>
      <c r="C117" s="18"/>
    </row>
    <row r="118" spans="1:3" s="19" customFormat="1" ht="15">
      <c r="A118" s="16"/>
      <c r="B118" s="17"/>
      <c r="C118" s="18"/>
    </row>
    <row r="119" spans="1:3" s="19" customFormat="1" ht="15">
      <c r="A119" s="16"/>
      <c r="B119" s="17"/>
      <c r="C119" s="18"/>
    </row>
    <row r="120" spans="1:3" s="19" customFormat="1" ht="15">
      <c r="A120" s="16"/>
      <c r="B120" s="17"/>
      <c r="C120" s="18"/>
    </row>
    <row r="121" spans="1:3" s="19" customFormat="1" ht="15">
      <c r="A121" s="16"/>
      <c r="B121" s="17"/>
      <c r="C121" s="18"/>
    </row>
    <row r="122" spans="1:3" s="19" customFormat="1" ht="15">
      <c r="A122" s="16"/>
      <c r="B122" s="17"/>
      <c r="C122" s="18"/>
    </row>
    <row r="123" spans="1:3" s="19" customFormat="1" ht="15">
      <c r="A123" s="16"/>
      <c r="B123" s="17"/>
      <c r="C123" s="18"/>
    </row>
    <row r="124" spans="1:3" s="19" customFormat="1" ht="15">
      <c r="A124" s="16"/>
      <c r="B124" s="17"/>
      <c r="C124" s="18"/>
    </row>
    <row r="125" spans="1:3" s="19" customFormat="1" ht="15">
      <c r="A125" s="16"/>
      <c r="B125" s="17"/>
      <c r="C125" s="18"/>
    </row>
    <row r="126" spans="1:3" s="19" customFormat="1" ht="15">
      <c r="A126" s="16"/>
      <c r="B126" s="17"/>
      <c r="C126" s="18"/>
    </row>
    <row r="127" spans="1:3" s="19" customFormat="1" ht="15">
      <c r="A127" s="16"/>
      <c r="B127" s="17"/>
      <c r="C127" s="18"/>
    </row>
    <row r="128" spans="1:3" s="19" customFormat="1" ht="15">
      <c r="A128" s="16"/>
      <c r="B128" s="17"/>
      <c r="C128" s="18"/>
    </row>
    <row r="129" spans="1:3" s="19" customFormat="1" ht="15">
      <c r="A129" s="16"/>
      <c r="B129" s="17"/>
      <c r="C129" s="18"/>
    </row>
    <row r="130" spans="1:3" s="19" customFormat="1" ht="15">
      <c r="A130" s="16"/>
      <c r="B130" s="17"/>
      <c r="C130" s="18"/>
    </row>
    <row r="131" spans="1:3" s="19" customFormat="1" ht="15">
      <c r="A131" s="16"/>
      <c r="B131" s="17"/>
      <c r="C131" s="18"/>
    </row>
    <row r="132" spans="1:3" s="19" customFormat="1" ht="15">
      <c r="A132" s="16"/>
      <c r="B132" s="17"/>
      <c r="C132" s="18"/>
    </row>
    <row r="133" spans="1:3" s="19" customFormat="1" ht="15">
      <c r="A133" s="16"/>
      <c r="B133" s="17"/>
      <c r="C133" s="18"/>
    </row>
    <row r="134" spans="1:3" s="19" customFormat="1" ht="15">
      <c r="A134" s="16"/>
      <c r="B134" s="17"/>
      <c r="C134" s="18"/>
    </row>
    <row r="135" spans="1:3" s="19" customFormat="1" ht="15">
      <c r="A135" s="16"/>
      <c r="B135" s="17"/>
      <c r="C135" s="18"/>
    </row>
    <row r="136" spans="1:3" s="19" customFormat="1" ht="15">
      <c r="A136" s="16"/>
      <c r="B136" s="17"/>
      <c r="C136" s="18"/>
    </row>
    <row r="137" spans="1:3" s="19" customFormat="1" ht="15">
      <c r="A137" s="16"/>
      <c r="B137" s="17"/>
      <c r="C137" s="18"/>
    </row>
    <row r="138" spans="1:3" s="19" customFormat="1" ht="15">
      <c r="A138" s="16"/>
      <c r="B138" s="17"/>
      <c r="C138" s="18"/>
    </row>
    <row r="139" spans="1:3" s="19" customFormat="1" ht="15">
      <c r="A139" s="16"/>
      <c r="B139" s="17"/>
      <c r="C139" s="18"/>
    </row>
    <row r="140" spans="1:3" s="19" customFormat="1" ht="15">
      <c r="A140" s="16"/>
      <c r="B140" s="17"/>
      <c r="C140" s="18"/>
    </row>
    <row r="141" spans="1:3" s="19" customFormat="1" ht="15">
      <c r="A141" s="16"/>
      <c r="B141" s="17"/>
      <c r="C141" s="18"/>
    </row>
    <row r="142" spans="1:3" s="19" customFormat="1" ht="15">
      <c r="A142" s="16"/>
      <c r="B142" s="17"/>
      <c r="C142" s="18"/>
    </row>
    <row r="143" spans="1:3" s="19" customFormat="1" ht="15">
      <c r="A143" s="16"/>
      <c r="B143" s="17"/>
      <c r="C143" s="18"/>
    </row>
    <row r="144" spans="1:3" s="19" customFormat="1" ht="15">
      <c r="A144" s="16"/>
      <c r="B144" s="17"/>
      <c r="C144" s="18"/>
    </row>
    <row r="145" spans="1:3" s="19" customFormat="1" ht="15">
      <c r="A145" s="16"/>
      <c r="B145" s="17"/>
      <c r="C145" s="18"/>
    </row>
    <row r="146" spans="1:3" s="19" customFormat="1" ht="15">
      <c r="A146" s="16"/>
      <c r="B146" s="17"/>
      <c r="C146" s="18"/>
    </row>
    <row r="147" spans="1:3" s="19" customFormat="1" ht="15">
      <c r="A147" s="16"/>
      <c r="B147" s="17"/>
      <c r="C147" s="18"/>
    </row>
    <row r="148" spans="1:3" s="19" customFormat="1" ht="15">
      <c r="A148" s="16"/>
      <c r="B148" s="17"/>
      <c r="C148" s="18"/>
    </row>
    <row r="149" spans="1:3" s="19" customFormat="1" ht="15">
      <c r="A149" s="16"/>
      <c r="B149" s="17"/>
      <c r="C149" s="18"/>
    </row>
    <row r="150" spans="1:3" s="19" customFormat="1" ht="15">
      <c r="A150" s="16"/>
      <c r="B150" s="17"/>
      <c r="C150" s="18"/>
    </row>
    <row r="151" spans="1:3" s="19" customFormat="1" ht="15">
      <c r="A151" s="16"/>
      <c r="B151" s="17"/>
      <c r="C151" s="18"/>
    </row>
    <row r="152" spans="1:3" s="19" customFormat="1" ht="15">
      <c r="A152" s="16"/>
      <c r="B152" s="17"/>
      <c r="C152" s="18"/>
    </row>
    <row r="153" spans="1:3" s="19" customFormat="1" ht="15">
      <c r="A153" s="16"/>
      <c r="B153" s="17"/>
      <c r="C153" s="18"/>
    </row>
    <row r="154" spans="1:3" s="19" customFormat="1" ht="15">
      <c r="A154" s="16"/>
      <c r="B154" s="17"/>
      <c r="C154" s="18"/>
    </row>
    <row r="155" spans="1:3" s="19" customFormat="1" ht="15">
      <c r="A155" s="16"/>
      <c r="B155" s="17"/>
      <c r="C155" s="18"/>
    </row>
    <row r="156" spans="1:3" s="19" customFormat="1" ht="15">
      <c r="A156" s="16"/>
      <c r="B156" s="17"/>
      <c r="C156" s="18"/>
    </row>
    <row r="157" spans="1:3" s="19" customFormat="1" ht="15">
      <c r="A157" s="16"/>
      <c r="B157" s="17"/>
      <c r="C157" s="18"/>
    </row>
    <row r="158" spans="1:3" s="19" customFormat="1" ht="15">
      <c r="A158" s="16"/>
      <c r="B158" s="17"/>
      <c r="C158" s="18"/>
    </row>
    <row r="159" spans="1:3" s="19" customFormat="1" ht="15">
      <c r="A159" s="16"/>
      <c r="B159" s="17"/>
      <c r="C159" s="18"/>
    </row>
    <row r="160" spans="1:3" s="19" customFormat="1" ht="15">
      <c r="A160" s="16"/>
      <c r="B160" s="17"/>
      <c r="C160" s="1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9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2.140625" style="2" customWidth="1"/>
    <col min="2" max="2" width="9.140625" style="3" customWidth="1"/>
    <col min="3" max="3" width="82.8515625" style="7" customWidth="1"/>
    <col min="4" max="7" width="9.140625" style="1" customWidth="1"/>
  </cols>
  <sheetData>
    <row r="1" spans="1:7" s="9" customFormat="1" ht="16.5" thickBot="1">
      <c r="A1" s="35"/>
      <c r="B1" s="37"/>
      <c r="C1" s="36" t="s">
        <v>3</v>
      </c>
      <c r="D1" s="41"/>
      <c r="E1" s="41"/>
      <c r="F1" s="41"/>
      <c r="G1" s="41"/>
    </row>
    <row r="2" spans="1:7" s="42" customFormat="1" ht="63.75" thickBot="1">
      <c r="A2" s="31" t="s">
        <v>5</v>
      </c>
      <c r="B2" s="31">
        <v>1</v>
      </c>
      <c r="C2" s="39" t="s">
        <v>31</v>
      </c>
      <c r="D2" s="13"/>
      <c r="E2" s="13"/>
      <c r="F2" s="13"/>
      <c r="G2" s="13"/>
    </row>
    <row r="3" spans="1:7" s="42" customFormat="1" ht="63.75" thickBot="1">
      <c r="A3" s="31" t="s">
        <v>6</v>
      </c>
      <c r="B3" s="31">
        <v>2</v>
      </c>
      <c r="C3" s="39" t="s">
        <v>30</v>
      </c>
      <c r="D3" s="13"/>
      <c r="E3" s="13"/>
      <c r="F3" s="13"/>
      <c r="G3" s="13"/>
    </row>
    <row r="4" spans="1:7" s="42" customFormat="1" ht="63.75" thickBot="1">
      <c r="A4" s="40" t="s">
        <v>7</v>
      </c>
      <c r="B4" s="40">
        <v>3</v>
      </c>
      <c r="C4" s="39" t="s">
        <v>32</v>
      </c>
      <c r="D4" s="13"/>
      <c r="E4" s="13"/>
      <c r="F4" s="13"/>
      <c r="G4" s="13"/>
    </row>
    <row r="5" spans="1:7" s="19" customFormat="1" ht="15">
      <c r="A5" s="16"/>
      <c r="B5" s="17"/>
      <c r="C5" s="18"/>
      <c r="D5" s="16"/>
      <c r="E5" s="16"/>
      <c r="F5" s="16"/>
      <c r="G5" s="16"/>
    </row>
    <row r="6" spans="1:7" s="19" customFormat="1" ht="15">
      <c r="A6" s="16"/>
      <c r="B6" s="17"/>
      <c r="C6" s="18"/>
      <c r="D6" s="16"/>
      <c r="E6" s="16"/>
      <c r="F6" s="16"/>
      <c r="G6" s="16"/>
    </row>
    <row r="7" spans="1:7" s="19" customFormat="1" ht="15">
      <c r="A7" s="16"/>
      <c r="B7" s="17"/>
      <c r="C7" s="18"/>
      <c r="D7" s="16"/>
      <c r="E7" s="16"/>
      <c r="F7" s="16"/>
      <c r="G7" s="16"/>
    </row>
    <row r="8" spans="1:7" s="19" customFormat="1" ht="15">
      <c r="A8" s="16"/>
      <c r="B8" s="17"/>
      <c r="C8" s="18"/>
      <c r="D8" s="16"/>
      <c r="E8" s="16"/>
      <c r="F8" s="16"/>
      <c r="G8" s="16"/>
    </row>
    <row r="9" spans="1:7" s="19" customFormat="1" ht="15">
      <c r="A9" s="16"/>
      <c r="B9" s="17"/>
      <c r="C9" s="18"/>
      <c r="D9" s="16"/>
      <c r="E9" s="16"/>
      <c r="F9" s="16"/>
      <c r="G9" s="16"/>
    </row>
    <row r="10" spans="1:7" s="19" customFormat="1" ht="15">
      <c r="A10" s="16"/>
      <c r="B10" s="17"/>
      <c r="C10" s="18"/>
      <c r="D10" s="16"/>
      <c r="E10" s="16"/>
      <c r="F10" s="16"/>
      <c r="G10" s="16"/>
    </row>
    <row r="11" spans="1:7" s="19" customFormat="1" ht="15">
      <c r="A11" s="16"/>
      <c r="B11" s="17"/>
      <c r="C11" s="18"/>
      <c r="D11" s="16"/>
      <c r="E11" s="16"/>
      <c r="F11" s="16"/>
      <c r="G11" s="16"/>
    </row>
    <row r="12" spans="1:7" s="19" customFormat="1" ht="15">
      <c r="A12" s="16"/>
      <c r="B12" s="17"/>
      <c r="C12" s="18"/>
      <c r="D12" s="16"/>
      <c r="E12" s="16"/>
      <c r="F12" s="16"/>
      <c r="G12" s="16"/>
    </row>
    <row r="13" spans="1:7" s="19" customFormat="1" ht="15">
      <c r="A13" s="16"/>
      <c r="B13" s="17"/>
      <c r="C13" s="18"/>
      <c r="D13" s="16"/>
      <c r="E13" s="16"/>
      <c r="F13" s="16"/>
      <c r="G13" s="16"/>
    </row>
    <row r="14" spans="1:7" s="19" customFormat="1" ht="15">
      <c r="A14" s="16"/>
      <c r="B14" s="17"/>
      <c r="C14" s="18"/>
      <c r="D14" s="16"/>
      <c r="E14" s="16"/>
      <c r="F14" s="16"/>
      <c r="G14" s="16"/>
    </row>
    <row r="15" spans="1:7" s="19" customFormat="1" ht="15">
      <c r="A15" s="16"/>
      <c r="B15" s="17"/>
      <c r="C15" s="18"/>
      <c r="D15" s="16"/>
      <c r="E15" s="16"/>
      <c r="F15" s="16"/>
      <c r="G15" s="16"/>
    </row>
    <row r="16" spans="1:7" s="19" customFormat="1" ht="15">
      <c r="A16" s="16"/>
      <c r="B16" s="17"/>
      <c r="C16" s="18"/>
      <c r="D16" s="16"/>
      <c r="E16" s="16"/>
      <c r="F16" s="16"/>
      <c r="G16" s="16"/>
    </row>
    <row r="17" spans="1:7" s="19" customFormat="1" ht="15">
      <c r="A17" s="16"/>
      <c r="B17" s="17"/>
      <c r="C17" s="18"/>
      <c r="D17" s="16"/>
      <c r="E17" s="16"/>
      <c r="F17" s="16"/>
      <c r="G17" s="16"/>
    </row>
    <row r="18" spans="1:7" s="19" customFormat="1" ht="15">
      <c r="A18" s="16"/>
      <c r="B18" s="17"/>
      <c r="C18" s="18"/>
      <c r="D18" s="16"/>
      <c r="E18" s="16"/>
      <c r="F18" s="16"/>
      <c r="G18" s="16"/>
    </row>
    <row r="19" spans="1:7" s="19" customFormat="1" ht="15">
      <c r="A19" s="16"/>
      <c r="B19" s="17"/>
      <c r="C19" s="18"/>
      <c r="D19" s="16"/>
      <c r="E19" s="16"/>
      <c r="F19" s="16"/>
      <c r="G19" s="16"/>
    </row>
    <row r="20" spans="1:7" s="19" customFormat="1" ht="15">
      <c r="A20" s="16"/>
      <c r="B20" s="17"/>
      <c r="C20" s="18"/>
      <c r="D20" s="16"/>
      <c r="E20" s="16"/>
      <c r="F20" s="16"/>
      <c r="G20" s="16"/>
    </row>
    <row r="21" spans="1:7" s="19" customFormat="1" ht="15">
      <c r="A21" s="16"/>
      <c r="B21" s="17"/>
      <c r="C21" s="18"/>
      <c r="D21" s="16"/>
      <c r="E21" s="16"/>
      <c r="F21" s="16"/>
      <c r="G21" s="16"/>
    </row>
    <row r="22" spans="1:7" s="19" customFormat="1" ht="15">
      <c r="A22" s="16"/>
      <c r="B22" s="17"/>
      <c r="C22" s="18"/>
      <c r="D22" s="16"/>
      <c r="E22" s="16"/>
      <c r="F22" s="16"/>
      <c r="G22" s="16"/>
    </row>
    <row r="23" spans="1:7" s="19" customFormat="1" ht="15">
      <c r="A23" s="16"/>
      <c r="B23" s="17"/>
      <c r="C23" s="18"/>
      <c r="D23" s="16"/>
      <c r="E23" s="16"/>
      <c r="F23" s="16"/>
      <c r="G23" s="16"/>
    </row>
    <row r="24" spans="1:7" s="19" customFormat="1" ht="15">
      <c r="A24" s="16"/>
      <c r="B24" s="17"/>
      <c r="C24" s="18"/>
      <c r="D24" s="16"/>
      <c r="E24" s="16"/>
      <c r="F24" s="16"/>
      <c r="G24" s="16"/>
    </row>
    <row r="25" spans="1:7" s="19" customFormat="1" ht="15">
      <c r="A25" s="16"/>
      <c r="B25" s="17"/>
      <c r="C25" s="18"/>
      <c r="D25" s="16"/>
      <c r="E25" s="16"/>
      <c r="F25" s="16"/>
      <c r="G25" s="16"/>
    </row>
    <row r="26" spans="1:7" s="19" customFormat="1" ht="15">
      <c r="A26" s="16"/>
      <c r="B26" s="17"/>
      <c r="C26" s="18"/>
      <c r="D26" s="16"/>
      <c r="E26" s="16"/>
      <c r="F26" s="16"/>
      <c r="G26" s="16"/>
    </row>
    <row r="27" spans="1:7" s="19" customFormat="1" ht="15">
      <c r="A27" s="16"/>
      <c r="B27" s="17"/>
      <c r="C27" s="18"/>
      <c r="D27" s="16"/>
      <c r="E27" s="16"/>
      <c r="F27" s="16"/>
      <c r="G27" s="16"/>
    </row>
    <row r="28" spans="1:7" s="19" customFormat="1" ht="15">
      <c r="A28" s="16"/>
      <c r="B28" s="17"/>
      <c r="C28" s="18"/>
      <c r="D28" s="16"/>
      <c r="E28" s="16"/>
      <c r="F28" s="16"/>
      <c r="G28" s="16"/>
    </row>
    <row r="29" spans="1:7" s="19" customFormat="1" ht="15">
      <c r="A29" s="16"/>
      <c r="B29" s="17"/>
      <c r="C29" s="18"/>
      <c r="D29" s="16"/>
      <c r="E29" s="16"/>
      <c r="F29" s="16"/>
      <c r="G29" s="16"/>
    </row>
    <row r="30" spans="1:7" s="19" customFormat="1" ht="15">
      <c r="A30" s="16"/>
      <c r="B30" s="17"/>
      <c r="C30" s="18"/>
      <c r="D30" s="16"/>
      <c r="E30" s="16"/>
      <c r="F30" s="16"/>
      <c r="G30" s="16"/>
    </row>
    <row r="31" spans="1:7" s="19" customFormat="1" ht="15">
      <c r="A31" s="16"/>
      <c r="B31" s="17"/>
      <c r="C31" s="18"/>
      <c r="D31" s="16"/>
      <c r="E31" s="16"/>
      <c r="F31" s="16"/>
      <c r="G31" s="16"/>
    </row>
    <row r="32" spans="1:7" s="19" customFormat="1" ht="15">
      <c r="A32" s="16"/>
      <c r="B32" s="17"/>
      <c r="C32" s="18"/>
      <c r="D32" s="16"/>
      <c r="E32" s="16"/>
      <c r="F32" s="16"/>
      <c r="G32" s="16"/>
    </row>
    <row r="33" spans="1:7" s="19" customFormat="1" ht="15">
      <c r="A33" s="16"/>
      <c r="B33" s="17"/>
      <c r="C33" s="18"/>
      <c r="D33" s="16"/>
      <c r="E33" s="16"/>
      <c r="F33" s="16"/>
      <c r="G33" s="16"/>
    </row>
    <row r="34" spans="1:7" s="19" customFormat="1" ht="15">
      <c r="A34" s="16"/>
      <c r="B34" s="17"/>
      <c r="C34" s="18"/>
      <c r="D34" s="16"/>
      <c r="E34" s="16"/>
      <c r="F34" s="16"/>
      <c r="G34" s="16"/>
    </row>
    <row r="35" spans="1:7" s="19" customFormat="1" ht="15">
      <c r="A35" s="16"/>
      <c r="B35" s="17"/>
      <c r="C35" s="18"/>
      <c r="D35" s="16"/>
      <c r="E35" s="16"/>
      <c r="F35" s="16"/>
      <c r="G35" s="16"/>
    </row>
    <row r="36" spans="1:7" s="19" customFormat="1" ht="15">
      <c r="A36" s="16"/>
      <c r="B36" s="17"/>
      <c r="C36" s="18"/>
      <c r="D36" s="16"/>
      <c r="E36" s="16"/>
      <c r="F36" s="16"/>
      <c r="G36" s="16"/>
    </row>
    <row r="37" spans="1:7" s="19" customFormat="1" ht="15">
      <c r="A37" s="16"/>
      <c r="B37" s="17"/>
      <c r="C37" s="18"/>
      <c r="D37" s="16"/>
      <c r="E37" s="16"/>
      <c r="F37" s="16"/>
      <c r="G37" s="16"/>
    </row>
    <row r="38" spans="1:7" s="19" customFormat="1" ht="15">
      <c r="A38" s="16"/>
      <c r="B38" s="17"/>
      <c r="C38" s="18"/>
      <c r="D38" s="16"/>
      <c r="E38" s="16"/>
      <c r="F38" s="16"/>
      <c r="G38" s="16"/>
    </row>
    <row r="39" spans="1:7" s="19" customFormat="1" ht="15">
      <c r="A39" s="16"/>
      <c r="B39" s="17"/>
      <c r="C39" s="18"/>
      <c r="D39" s="16"/>
      <c r="E39" s="16"/>
      <c r="F39" s="16"/>
      <c r="G39" s="16"/>
    </row>
    <row r="40" spans="1:7" s="19" customFormat="1" ht="15">
      <c r="A40" s="16"/>
      <c r="B40" s="17"/>
      <c r="C40" s="18"/>
      <c r="D40" s="16"/>
      <c r="E40" s="16"/>
      <c r="F40" s="16"/>
      <c r="G40" s="16"/>
    </row>
    <row r="41" spans="1:7" s="19" customFormat="1" ht="15">
      <c r="A41" s="16"/>
      <c r="B41" s="17"/>
      <c r="C41" s="18"/>
      <c r="D41" s="16"/>
      <c r="E41" s="16"/>
      <c r="F41" s="16"/>
      <c r="G41" s="16"/>
    </row>
    <row r="42" spans="1:7" s="19" customFormat="1" ht="15">
      <c r="A42" s="16"/>
      <c r="B42" s="17"/>
      <c r="C42" s="18"/>
      <c r="D42" s="16"/>
      <c r="E42" s="16"/>
      <c r="F42" s="16"/>
      <c r="G42" s="16"/>
    </row>
    <row r="43" spans="1:7" s="19" customFormat="1" ht="15">
      <c r="A43" s="16"/>
      <c r="B43" s="17"/>
      <c r="C43" s="18"/>
      <c r="D43" s="16"/>
      <c r="E43" s="16"/>
      <c r="F43" s="16"/>
      <c r="G43" s="16"/>
    </row>
    <row r="44" spans="1:7" s="19" customFormat="1" ht="15">
      <c r="A44" s="16"/>
      <c r="B44" s="17"/>
      <c r="C44" s="18"/>
      <c r="D44" s="16"/>
      <c r="E44" s="16"/>
      <c r="F44" s="16"/>
      <c r="G44" s="16"/>
    </row>
    <row r="45" spans="1:7" s="19" customFormat="1" ht="15">
      <c r="A45" s="16"/>
      <c r="B45" s="17"/>
      <c r="C45" s="18"/>
      <c r="D45" s="16"/>
      <c r="E45" s="16"/>
      <c r="F45" s="16"/>
      <c r="G45" s="16"/>
    </row>
    <row r="46" spans="1:7" s="19" customFormat="1" ht="15">
      <c r="A46" s="16"/>
      <c r="B46" s="17"/>
      <c r="C46" s="18"/>
      <c r="D46" s="16"/>
      <c r="E46" s="16"/>
      <c r="F46" s="16"/>
      <c r="G46" s="16"/>
    </row>
    <row r="47" spans="1:7" s="19" customFormat="1" ht="15">
      <c r="A47" s="16"/>
      <c r="B47" s="17"/>
      <c r="C47" s="18"/>
      <c r="D47" s="16"/>
      <c r="E47" s="16"/>
      <c r="F47" s="16"/>
      <c r="G47" s="16"/>
    </row>
    <row r="48" spans="1:7" s="19" customFormat="1" ht="15">
      <c r="A48" s="16"/>
      <c r="B48" s="17"/>
      <c r="C48" s="18"/>
      <c r="D48" s="16"/>
      <c r="E48" s="16"/>
      <c r="F48" s="16"/>
      <c r="G48" s="16"/>
    </row>
    <row r="49" spans="1:7" s="19" customFormat="1" ht="15">
      <c r="A49" s="16"/>
      <c r="B49" s="17"/>
      <c r="C49" s="18"/>
      <c r="D49" s="16"/>
      <c r="E49" s="16"/>
      <c r="F49" s="16"/>
      <c r="G49" s="16"/>
    </row>
    <row r="50" spans="1:7" s="19" customFormat="1" ht="15">
      <c r="A50" s="16"/>
      <c r="B50" s="17"/>
      <c r="C50" s="18"/>
      <c r="D50" s="16"/>
      <c r="E50" s="16"/>
      <c r="F50" s="16"/>
      <c r="G50" s="16"/>
    </row>
    <row r="51" spans="1:7" s="19" customFormat="1" ht="15">
      <c r="A51" s="16"/>
      <c r="B51" s="17"/>
      <c r="C51" s="18"/>
      <c r="D51" s="16"/>
      <c r="E51" s="16"/>
      <c r="F51" s="16"/>
      <c r="G51" s="16"/>
    </row>
    <row r="52" spans="1:7" s="19" customFormat="1" ht="15">
      <c r="A52" s="16"/>
      <c r="B52" s="17"/>
      <c r="C52" s="18"/>
      <c r="D52" s="16"/>
      <c r="E52" s="16"/>
      <c r="F52" s="16"/>
      <c r="G52" s="16"/>
    </row>
    <row r="53" spans="1:7" s="19" customFormat="1" ht="15">
      <c r="A53" s="16"/>
      <c r="B53" s="17"/>
      <c r="C53" s="18"/>
      <c r="D53" s="16"/>
      <c r="E53" s="16"/>
      <c r="F53" s="16"/>
      <c r="G53" s="16"/>
    </row>
    <row r="54" spans="1:7" s="19" customFormat="1" ht="15">
      <c r="A54" s="16"/>
      <c r="B54" s="17"/>
      <c r="C54" s="18"/>
      <c r="D54" s="16"/>
      <c r="E54" s="16"/>
      <c r="F54" s="16"/>
      <c r="G54" s="16"/>
    </row>
    <row r="55" spans="1:7" s="19" customFormat="1" ht="15">
      <c r="A55" s="16"/>
      <c r="B55" s="17"/>
      <c r="C55" s="18"/>
      <c r="D55" s="16"/>
      <c r="E55" s="16"/>
      <c r="F55" s="16"/>
      <c r="G55" s="16"/>
    </row>
    <row r="56" spans="1:7" s="19" customFormat="1" ht="15">
      <c r="A56" s="16"/>
      <c r="B56" s="17"/>
      <c r="C56" s="18"/>
      <c r="D56" s="16"/>
      <c r="E56" s="16"/>
      <c r="F56" s="16"/>
      <c r="G56" s="16"/>
    </row>
    <row r="57" spans="1:7" s="19" customFormat="1" ht="15">
      <c r="A57" s="16"/>
      <c r="B57" s="17"/>
      <c r="C57" s="18"/>
      <c r="D57" s="16"/>
      <c r="E57" s="16"/>
      <c r="F57" s="16"/>
      <c r="G57" s="16"/>
    </row>
    <row r="58" spans="1:7" s="19" customFormat="1" ht="15">
      <c r="A58" s="16"/>
      <c r="B58" s="17"/>
      <c r="C58" s="18"/>
      <c r="D58" s="16"/>
      <c r="E58" s="16"/>
      <c r="F58" s="16"/>
      <c r="G58" s="16"/>
    </row>
    <row r="59" spans="1:7" s="19" customFormat="1" ht="15">
      <c r="A59" s="16"/>
      <c r="B59" s="17"/>
      <c r="C59" s="18"/>
      <c r="D59" s="16"/>
      <c r="E59" s="16"/>
      <c r="F59" s="16"/>
      <c r="G59" s="16"/>
    </row>
    <row r="60" spans="1:7" s="19" customFormat="1" ht="15">
      <c r="A60" s="16"/>
      <c r="B60" s="17"/>
      <c r="C60" s="18"/>
      <c r="D60" s="16"/>
      <c r="E60" s="16"/>
      <c r="F60" s="16"/>
      <c r="G60" s="16"/>
    </row>
    <row r="61" spans="1:7" s="19" customFormat="1" ht="15">
      <c r="A61" s="16"/>
      <c r="B61" s="17"/>
      <c r="C61" s="18"/>
      <c r="D61" s="16"/>
      <c r="E61" s="16"/>
      <c r="F61" s="16"/>
      <c r="G61" s="16"/>
    </row>
    <row r="62" spans="1:7" s="19" customFormat="1" ht="15">
      <c r="A62" s="16"/>
      <c r="B62" s="17"/>
      <c r="C62" s="18"/>
      <c r="D62" s="16"/>
      <c r="E62" s="16"/>
      <c r="F62" s="16"/>
      <c r="G62" s="16"/>
    </row>
    <row r="63" spans="1:7" s="19" customFormat="1" ht="15">
      <c r="A63" s="16"/>
      <c r="B63" s="17"/>
      <c r="C63" s="18"/>
      <c r="D63" s="16"/>
      <c r="E63" s="16"/>
      <c r="F63" s="16"/>
      <c r="G63" s="16"/>
    </row>
    <row r="64" spans="1:7" s="19" customFormat="1" ht="15">
      <c r="A64" s="16"/>
      <c r="B64" s="17"/>
      <c r="C64" s="18"/>
      <c r="D64" s="16"/>
      <c r="E64" s="16"/>
      <c r="F64" s="16"/>
      <c r="G64" s="16"/>
    </row>
    <row r="65" spans="1:7" s="19" customFormat="1" ht="15">
      <c r="A65" s="16"/>
      <c r="B65" s="17"/>
      <c r="C65" s="18"/>
      <c r="D65" s="16"/>
      <c r="E65" s="16"/>
      <c r="F65" s="16"/>
      <c r="G65" s="16"/>
    </row>
    <row r="66" spans="1:7" s="19" customFormat="1" ht="15">
      <c r="A66" s="16"/>
      <c r="B66" s="17"/>
      <c r="C66" s="18"/>
      <c r="D66" s="16"/>
      <c r="E66" s="16"/>
      <c r="F66" s="16"/>
      <c r="G66" s="16"/>
    </row>
    <row r="67" spans="1:7" s="19" customFormat="1" ht="15">
      <c r="A67" s="16"/>
      <c r="B67" s="17"/>
      <c r="C67" s="18"/>
      <c r="D67" s="16"/>
      <c r="E67" s="16"/>
      <c r="F67" s="16"/>
      <c r="G67" s="16"/>
    </row>
    <row r="68" spans="1:7" s="19" customFormat="1" ht="15">
      <c r="A68" s="16"/>
      <c r="B68" s="17"/>
      <c r="C68" s="18"/>
      <c r="D68" s="16"/>
      <c r="E68" s="16"/>
      <c r="F68" s="16"/>
      <c r="G68" s="16"/>
    </row>
    <row r="69" spans="1:7" s="19" customFormat="1" ht="15">
      <c r="A69" s="16"/>
      <c r="B69" s="17"/>
      <c r="C69" s="18"/>
      <c r="D69" s="16"/>
      <c r="E69" s="16"/>
      <c r="F69" s="16"/>
      <c r="G69" s="16"/>
    </row>
    <row r="70" spans="1:7" s="19" customFormat="1" ht="15">
      <c r="A70" s="16"/>
      <c r="B70" s="17"/>
      <c r="C70" s="18"/>
      <c r="D70" s="16"/>
      <c r="E70" s="16"/>
      <c r="F70" s="16"/>
      <c r="G70" s="16"/>
    </row>
    <row r="71" spans="1:7" s="19" customFormat="1" ht="15">
      <c r="A71" s="16"/>
      <c r="B71" s="17"/>
      <c r="C71" s="18"/>
      <c r="D71" s="16"/>
      <c r="E71" s="16"/>
      <c r="F71" s="16"/>
      <c r="G71" s="16"/>
    </row>
    <row r="72" spans="1:7" s="19" customFormat="1" ht="15">
      <c r="A72" s="16"/>
      <c r="B72" s="17"/>
      <c r="C72" s="18"/>
      <c r="D72" s="16"/>
      <c r="E72" s="16"/>
      <c r="F72" s="16"/>
      <c r="G72" s="16"/>
    </row>
    <row r="73" spans="1:7" s="19" customFormat="1" ht="15">
      <c r="A73" s="16"/>
      <c r="B73" s="17"/>
      <c r="C73" s="18"/>
      <c r="D73" s="16"/>
      <c r="E73" s="16"/>
      <c r="F73" s="16"/>
      <c r="G73" s="16"/>
    </row>
    <row r="74" spans="1:7" s="19" customFormat="1" ht="15">
      <c r="A74" s="16"/>
      <c r="B74" s="17"/>
      <c r="C74" s="18"/>
      <c r="D74" s="16"/>
      <c r="E74" s="16"/>
      <c r="F74" s="16"/>
      <c r="G74" s="16"/>
    </row>
    <row r="75" spans="1:7" s="19" customFormat="1" ht="15">
      <c r="A75" s="16"/>
      <c r="B75" s="17"/>
      <c r="C75" s="18"/>
      <c r="D75" s="16"/>
      <c r="E75" s="16"/>
      <c r="F75" s="16"/>
      <c r="G75" s="16"/>
    </row>
    <row r="76" spans="1:7" s="19" customFormat="1" ht="15">
      <c r="A76" s="16"/>
      <c r="B76" s="17"/>
      <c r="C76" s="18"/>
      <c r="D76" s="16"/>
      <c r="E76" s="16"/>
      <c r="F76" s="16"/>
      <c r="G76" s="16"/>
    </row>
    <row r="77" spans="1:7" s="19" customFormat="1" ht="15">
      <c r="A77" s="16"/>
      <c r="B77" s="17"/>
      <c r="C77" s="18"/>
      <c r="D77" s="16"/>
      <c r="E77" s="16"/>
      <c r="F77" s="16"/>
      <c r="G77" s="16"/>
    </row>
    <row r="78" spans="1:7" s="19" customFormat="1" ht="15">
      <c r="A78" s="16"/>
      <c r="B78" s="17"/>
      <c r="C78" s="18"/>
      <c r="D78" s="16"/>
      <c r="E78" s="16"/>
      <c r="F78" s="16"/>
      <c r="G78" s="16"/>
    </row>
    <row r="79" spans="1:7" s="19" customFormat="1" ht="15">
      <c r="A79" s="16"/>
      <c r="B79" s="17"/>
      <c r="C79" s="18"/>
      <c r="D79" s="16"/>
      <c r="E79" s="16"/>
      <c r="F79" s="16"/>
      <c r="G79" s="16"/>
    </row>
    <row r="80" spans="1:7" s="19" customFormat="1" ht="15">
      <c r="A80" s="16"/>
      <c r="B80" s="17"/>
      <c r="C80" s="18"/>
      <c r="D80" s="16"/>
      <c r="E80" s="16"/>
      <c r="F80" s="16"/>
      <c r="G80" s="16"/>
    </row>
    <row r="81" spans="1:7" s="19" customFormat="1" ht="15">
      <c r="A81" s="16"/>
      <c r="B81" s="17"/>
      <c r="C81" s="18"/>
      <c r="D81" s="16"/>
      <c r="E81" s="16"/>
      <c r="F81" s="16"/>
      <c r="G81" s="16"/>
    </row>
    <row r="82" spans="1:7" s="19" customFormat="1" ht="15">
      <c r="A82" s="16"/>
      <c r="B82" s="17"/>
      <c r="C82" s="18"/>
      <c r="D82" s="16"/>
      <c r="E82" s="16"/>
      <c r="F82" s="16"/>
      <c r="G82" s="16"/>
    </row>
    <row r="83" spans="1:7" s="19" customFormat="1" ht="15">
      <c r="A83" s="16"/>
      <c r="B83" s="17"/>
      <c r="C83" s="18"/>
      <c r="D83" s="16"/>
      <c r="E83" s="16"/>
      <c r="F83" s="16"/>
      <c r="G83" s="16"/>
    </row>
    <row r="84" spans="1:7" s="19" customFormat="1" ht="15">
      <c r="A84" s="16"/>
      <c r="B84" s="17"/>
      <c r="C84" s="18"/>
      <c r="D84" s="16"/>
      <c r="E84" s="16"/>
      <c r="F84" s="16"/>
      <c r="G84" s="16"/>
    </row>
    <row r="85" spans="1:7" s="19" customFormat="1" ht="15">
      <c r="A85" s="16"/>
      <c r="B85" s="17"/>
      <c r="C85" s="18"/>
      <c r="D85" s="16"/>
      <c r="E85" s="16"/>
      <c r="F85" s="16"/>
      <c r="G85" s="16"/>
    </row>
    <row r="86" spans="1:7" s="19" customFormat="1" ht="15">
      <c r="A86" s="16"/>
      <c r="B86" s="17"/>
      <c r="C86" s="18"/>
      <c r="D86" s="16"/>
      <c r="E86" s="16"/>
      <c r="F86" s="16"/>
      <c r="G86" s="16"/>
    </row>
    <row r="87" spans="1:7" s="19" customFormat="1" ht="15">
      <c r="A87" s="16"/>
      <c r="B87" s="17"/>
      <c r="C87" s="18"/>
      <c r="D87" s="16"/>
      <c r="E87" s="16"/>
      <c r="F87" s="16"/>
      <c r="G87" s="16"/>
    </row>
    <row r="88" spans="1:7" s="19" customFormat="1" ht="15">
      <c r="A88" s="16"/>
      <c r="B88" s="17"/>
      <c r="C88" s="18"/>
      <c r="D88" s="16"/>
      <c r="E88" s="16"/>
      <c r="F88" s="16"/>
      <c r="G88" s="16"/>
    </row>
    <row r="89" spans="1:7" s="19" customFormat="1" ht="15">
      <c r="A89" s="16"/>
      <c r="B89" s="17"/>
      <c r="C89" s="18"/>
      <c r="D89" s="16"/>
      <c r="E89" s="16"/>
      <c r="F89" s="16"/>
      <c r="G89" s="16"/>
    </row>
    <row r="90" spans="1:7" s="19" customFormat="1" ht="15">
      <c r="A90" s="16"/>
      <c r="B90" s="17"/>
      <c r="C90" s="18"/>
      <c r="D90" s="16"/>
      <c r="E90" s="16"/>
      <c r="F90" s="16"/>
      <c r="G90" s="16"/>
    </row>
    <row r="91" spans="1:7" s="19" customFormat="1" ht="15">
      <c r="A91" s="16"/>
      <c r="B91" s="17"/>
      <c r="C91" s="18"/>
      <c r="D91" s="16"/>
      <c r="E91" s="16"/>
      <c r="F91" s="16"/>
      <c r="G91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1"/>
  <sheetViews>
    <sheetView zoomScalePageLayoutView="0" workbookViewId="0" topLeftCell="Q1">
      <selection activeCell="W25" sqref="W25"/>
    </sheetView>
  </sheetViews>
  <sheetFormatPr defaultColWidth="9.140625" defaultRowHeight="15"/>
  <cols>
    <col min="1" max="1" width="15.8515625" style="0" customWidth="1"/>
    <col min="2" max="2" width="19.8515625" style="0" customWidth="1"/>
    <col min="3" max="3" width="7.421875" style="0" customWidth="1"/>
    <col min="5" max="5" width="13.421875" style="0" customWidth="1"/>
    <col min="7" max="7" width="11.140625" style="0" customWidth="1"/>
    <col min="8" max="8" width="15.57421875" style="0" customWidth="1"/>
    <col min="12" max="12" width="6.140625" style="0" customWidth="1"/>
    <col min="13" max="14" width="15.8515625" style="0" customWidth="1"/>
    <col min="15" max="15" width="6.421875" style="0" customWidth="1"/>
    <col min="19" max="20" width="15.8515625" style="0" customWidth="1"/>
  </cols>
  <sheetData>
    <row r="1" spans="1:23" s="23" customFormat="1" ht="16.5" thickBot="1">
      <c r="A1" s="80" t="s">
        <v>0</v>
      </c>
      <c r="B1" s="81"/>
      <c r="C1" s="81"/>
      <c r="D1" s="81"/>
      <c r="E1" s="81"/>
      <c r="G1" s="80" t="s">
        <v>19</v>
      </c>
      <c r="H1" s="81"/>
      <c r="I1" s="81"/>
      <c r="J1" s="81"/>
      <c r="K1" s="81"/>
      <c r="M1" s="80" t="s">
        <v>20</v>
      </c>
      <c r="N1" s="81"/>
      <c r="O1" s="81"/>
      <c r="P1" s="81"/>
      <c r="Q1" s="82"/>
      <c r="S1" s="80" t="s">
        <v>3</v>
      </c>
      <c r="T1" s="81"/>
      <c r="U1" s="81"/>
      <c r="V1" s="81"/>
      <c r="W1" s="81"/>
    </row>
    <row r="2" spans="1:23" s="23" customFormat="1" ht="16.5" thickBot="1">
      <c r="A2" s="85" t="s">
        <v>11</v>
      </c>
      <c r="B2" s="86"/>
      <c r="D2" s="83" t="s">
        <v>11</v>
      </c>
      <c r="E2" s="84"/>
      <c r="G2" s="85" t="s">
        <v>11</v>
      </c>
      <c r="H2" s="87"/>
      <c r="J2" s="85" t="s">
        <v>11</v>
      </c>
      <c r="K2" s="86"/>
      <c r="M2" s="85" t="s">
        <v>11</v>
      </c>
      <c r="N2" s="86"/>
      <c r="P2" s="85" t="s">
        <v>11</v>
      </c>
      <c r="Q2" s="86"/>
      <c r="S2" s="85" t="s">
        <v>11</v>
      </c>
      <c r="T2" s="86"/>
      <c r="V2" s="85" t="s">
        <v>11</v>
      </c>
      <c r="W2" s="86"/>
    </row>
    <row r="3" spans="1:23" s="23" customFormat="1" ht="16.5" thickBot="1">
      <c r="A3" s="43" t="s">
        <v>9</v>
      </c>
      <c r="B3" s="44" t="s">
        <v>10</v>
      </c>
      <c r="D3" s="45"/>
      <c r="E3" s="46"/>
      <c r="G3" s="43" t="s">
        <v>9</v>
      </c>
      <c r="H3" s="44" t="s">
        <v>10</v>
      </c>
      <c r="J3" s="45"/>
      <c r="K3" s="46"/>
      <c r="M3" s="47" t="s">
        <v>9</v>
      </c>
      <c r="N3" s="44" t="s">
        <v>10</v>
      </c>
      <c r="P3" s="45"/>
      <c r="Q3" s="46"/>
      <c r="S3" s="47" t="s">
        <v>9</v>
      </c>
      <c r="T3" s="44" t="s">
        <v>10</v>
      </c>
      <c r="V3" s="45"/>
      <c r="W3" s="46"/>
    </row>
    <row r="4" spans="1:23" s="23" customFormat="1" ht="16.5" thickBot="1">
      <c r="A4" s="47">
        <v>0</v>
      </c>
      <c r="B4" s="48">
        <v>1</v>
      </c>
      <c r="D4" s="47">
        <v>1</v>
      </c>
      <c r="E4" s="48">
        <v>1</v>
      </c>
      <c r="G4" s="47">
        <v>0</v>
      </c>
      <c r="H4" s="48">
        <v>1</v>
      </c>
      <c r="J4" s="43">
        <v>1</v>
      </c>
      <c r="K4" s="49">
        <v>1</v>
      </c>
      <c r="M4" s="50">
        <v>0</v>
      </c>
      <c r="N4" s="48">
        <v>1</v>
      </c>
      <c r="P4" s="47">
        <v>1</v>
      </c>
      <c r="Q4" s="48">
        <v>1</v>
      </c>
      <c r="S4" s="47">
        <v>0</v>
      </c>
      <c r="T4" s="48">
        <v>1</v>
      </c>
      <c r="V4" s="47">
        <v>1</v>
      </c>
      <c r="W4" s="48">
        <v>1</v>
      </c>
    </row>
    <row r="5" spans="1:23" s="23" customFormat="1" ht="16.5" thickBot="1">
      <c r="A5" s="47">
        <v>1</v>
      </c>
      <c r="B5" s="48">
        <v>1</v>
      </c>
      <c r="D5" s="47">
        <v>2</v>
      </c>
      <c r="E5" s="48">
        <v>1</v>
      </c>
      <c r="G5" s="47">
        <v>1</v>
      </c>
      <c r="H5" s="48">
        <v>1</v>
      </c>
      <c r="J5" s="43">
        <v>2</v>
      </c>
      <c r="K5" s="49">
        <v>1</v>
      </c>
      <c r="M5" s="50">
        <v>1</v>
      </c>
      <c r="N5" s="48">
        <v>1</v>
      </c>
      <c r="P5" s="47">
        <v>2</v>
      </c>
      <c r="Q5" s="48">
        <v>1</v>
      </c>
      <c r="S5" s="47">
        <v>1</v>
      </c>
      <c r="T5" s="48">
        <v>1</v>
      </c>
      <c r="V5" s="47">
        <v>2</v>
      </c>
      <c r="W5" s="48">
        <v>1</v>
      </c>
    </row>
    <row r="6" spans="1:23" s="23" customFormat="1" ht="16.5" thickBot="1">
      <c r="A6" s="47">
        <v>2</v>
      </c>
      <c r="B6" s="48">
        <v>1</v>
      </c>
      <c r="D6" s="47">
        <v>3</v>
      </c>
      <c r="E6" s="48">
        <v>1</v>
      </c>
      <c r="G6" s="47">
        <v>2</v>
      </c>
      <c r="H6" s="48">
        <v>1</v>
      </c>
      <c r="J6" s="47">
        <v>3</v>
      </c>
      <c r="K6" s="51">
        <v>1</v>
      </c>
      <c r="M6" s="50">
        <v>2</v>
      </c>
      <c r="N6" s="48">
        <v>1</v>
      </c>
      <c r="P6" s="47">
        <v>3</v>
      </c>
      <c r="Q6" s="48">
        <v>1</v>
      </c>
      <c r="S6" s="47">
        <v>2</v>
      </c>
      <c r="T6" s="48">
        <v>1</v>
      </c>
      <c r="V6" s="47">
        <v>3</v>
      </c>
      <c r="W6" s="48">
        <v>1</v>
      </c>
    </row>
    <row r="7" spans="1:23" s="23" customFormat="1" ht="16.5" thickBot="1">
      <c r="A7" s="47">
        <v>3</v>
      </c>
      <c r="B7" s="48">
        <v>1</v>
      </c>
      <c r="D7" s="47">
        <v>4</v>
      </c>
      <c r="E7" s="52">
        <v>2</v>
      </c>
      <c r="G7" s="47">
        <v>3</v>
      </c>
      <c r="H7" s="48">
        <v>1</v>
      </c>
      <c r="J7" s="47">
        <v>4</v>
      </c>
      <c r="K7" s="52">
        <v>2</v>
      </c>
      <c r="M7" s="50">
        <v>3</v>
      </c>
      <c r="N7" s="48">
        <v>1</v>
      </c>
      <c r="P7" s="47">
        <v>4</v>
      </c>
      <c r="Q7" s="48">
        <v>1</v>
      </c>
      <c r="S7" s="47">
        <v>3</v>
      </c>
      <c r="T7" s="48">
        <v>1</v>
      </c>
      <c r="V7" s="47">
        <v>4</v>
      </c>
      <c r="W7" s="48">
        <v>1</v>
      </c>
    </row>
    <row r="8" spans="1:23" s="23" customFormat="1" ht="16.5" thickBot="1">
      <c r="A8" s="47">
        <v>4</v>
      </c>
      <c r="B8" s="48">
        <v>1</v>
      </c>
      <c r="D8" s="47">
        <v>5</v>
      </c>
      <c r="E8" s="52">
        <v>2</v>
      </c>
      <c r="G8" s="47">
        <v>4</v>
      </c>
      <c r="H8" s="48">
        <v>1</v>
      </c>
      <c r="J8" s="47">
        <v>5</v>
      </c>
      <c r="K8" s="52">
        <v>2</v>
      </c>
      <c r="M8" s="50">
        <v>4</v>
      </c>
      <c r="N8" s="48">
        <v>1</v>
      </c>
      <c r="P8" s="47">
        <v>5</v>
      </c>
      <c r="Q8" s="48">
        <v>1</v>
      </c>
      <c r="S8" s="47">
        <v>4</v>
      </c>
      <c r="T8" s="48">
        <v>1</v>
      </c>
      <c r="V8" s="47">
        <v>5</v>
      </c>
      <c r="W8" s="48">
        <v>1</v>
      </c>
    </row>
    <row r="9" spans="1:23" s="23" customFormat="1" ht="16.5" thickBot="1">
      <c r="A9" s="47">
        <v>5</v>
      </c>
      <c r="B9" s="48">
        <v>1</v>
      </c>
      <c r="D9" s="47">
        <v>6</v>
      </c>
      <c r="E9" s="53">
        <v>3</v>
      </c>
      <c r="G9" s="47">
        <v>5</v>
      </c>
      <c r="H9" s="48">
        <v>1</v>
      </c>
      <c r="J9" s="47">
        <v>6</v>
      </c>
      <c r="K9" s="52">
        <v>2</v>
      </c>
      <c r="M9" s="50">
        <v>5</v>
      </c>
      <c r="N9" s="48">
        <v>1</v>
      </c>
      <c r="P9" s="47">
        <v>6</v>
      </c>
      <c r="Q9" s="52">
        <v>2</v>
      </c>
      <c r="S9" s="47">
        <v>5</v>
      </c>
      <c r="T9" s="48">
        <v>1</v>
      </c>
      <c r="V9" s="47">
        <v>6</v>
      </c>
      <c r="W9" s="52">
        <v>2</v>
      </c>
    </row>
    <row r="10" spans="1:23" s="23" customFormat="1" ht="16.5" thickBot="1">
      <c r="A10" s="47">
        <v>6</v>
      </c>
      <c r="B10" s="48">
        <v>1</v>
      </c>
      <c r="D10" s="47">
        <v>7</v>
      </c>
      <c r="E10" s="53">
        <v>3</v>
      </c>
      <c r="G10" s="47">
        <v>6</v>
      </c>
      <c r="H10" s="48">
        <v>1</v>
      </c>
      <c r="J10" s="47">
        <v>7</v>
      </c>
      <c r="K10" s="53">
        <v>3</v>
      </c>
      <c r="M10" s="50">
        <v>6</v>
      </c>
      <c r="N10" s="48">
        <v>1</v>
      </c>
      <c r="P10" s="47">
        <v>7</v>
      </c>
      <c r="Q10" s="52">
        <v>2</v>
      </c>
      <c r="S10" s="47">
        <v>6</v>
      </c>
      <c r="T10" s="48">
        <v>1</v>
      </c>
      <c r="V10" s="47">
        <v>7</v>
      </c>
      <c r="W10" s="52">
        <v>2</v>
      </c>
    </row>
    <row r="11" spans="1:23" s="23" customFormat="1" ht="16.5" thickBot="1">
      <c r="A11" s="47">
        <v>7</v>
      </c>
      <c r="B11" s="48">
        <v>1</v>
      </c>
      <c r="D11" s="47">
        <v>8</v>
      </c>
      <c r="E11" s="53">
        <v>3</v>
      </c>
      <c r="G11" s="47">
        <v>7</v>
      </c>
      <c r="H11" s="48">
        <v>1</v>
      </c>
      <c r="J11" s="47">
        <v>8</v>
      </c>
      <c r="K11" s="53">
        <v>3</v>
      </c>
      <c r="M11" s="50">
        <v>7</v>
      </c>
      <c r="N11" s="48">
        <v>2</v>
      </c>
      <c r="P11" s="47">
        <v>8</v>
      </c>
      <c r="Q11" s="52">
        <v>2</v>
      </c>
      <c r="S11" s="47">
        <v>7</v>
      </c>
      <c r="T11" s="48">
        <v>2</v>
      </c>
      <c r="V11" s="47">
        <v>8</v>
      </c>
      <c r="W11" s="53">
        <v>3</v>
      </c>
    </row>
    <row r="12" spans="1:23" s="23" customFormat="1" ht="16.5" thickBot="1">
      <c r="A12" s="47">
        <v>8</v>
      </c>
      <c r="B12" s="48">
        <v>2</v>
      </c>
      <c r="D12" s="47">
        <v>9</v>
      </c>
      <c r="E12" s="53">
        <v>3</v>
      </c>
      <c r="G12" s="47">
        <v>8</v>
      </c>
      <c r="H12" s="48">
        <v>2</v>
      </c>
      <c r="J12" s="47">
        <v>9</v>
      </c>
      <c r="K12" s="53">
        <v>3</v>
      </c>
      <c r="M12" s="50">
        <v>8</v>
      </c>
      <c r="N12" s="48">
        <v>4</v>
      </c>
      <c r="P12" s="47">
        <v>9</v>
      </c>
      <c r="Q12" s="53">
        <v>3</v>
      </c>
      <c r="S12" s="47">
        <v>8</v>
      </c>
      <c r="T12" s="48">
        <v>3</v>
      </c>
      <c r="V12" s="47">
        <v>9</v>
      </c>
      <c r="W12" s="53">
        <v>3</v>
      </c>
    </row>
    <row r="13" spans="1:23" s="23" customFormat="1" ht="16.5" thickBot="1">
      <c r="A13" s="47">
        <v>9</v>
      </c>
      <c r="B13" s="48">
        <v>3</v>
      </c>
      <c r="D13" s="47">
        <v>10</v>
      </c>
      <c r="E13" s="53">
        <v>3</v>
      </c>
      <c r="G13" s="47">
        <v>9</v>
      </c>
      <c r="H13" s="48">
        <v>3</v>
      </c>
      <c r="J13" s="47">
        <v>10</v>
      </c>
      <c r="K13" s="53">
        <v>3</v>
      </c>
      <c r="M13" s="50">
        <v>9</v>
      </c>
      <c r="N13" s="48">
        <v>5</v>
      </c>
      <c r="P13" s="47">
        <v>10</v>
      </c>
      <c r="Q13" s="53">
        <v>3</v>
      </c>
      <c r="S13" s="47">
        <v>9</v>
      </c>
      <c r="T13" s="48">
        <v>4</v>
      </c>
      <c r="V13" s="47">
        <v>10</v>
      </c>
      <c r="W13" s="53">
        <v>3</v>
      </c>
    </row>
    <row r="14" spans="1:23" s="23" customFormat="1" ht="16.5" thickBot="1">
      <c r="A14" s="47">
        <v>10</v>
      </c>
      <c r="B14" s="48">
        <v>3</v>
      </c>
      <c r="D14" s="47">
        <v>11</v>
      </c>
      <c r="E14" s="53">
        <v>3</v>
      </c>
      <c r="G14" s="47">
        <v>10</v>
      </c>
      <c r="H14" s="48">
        <v>3</v>
      </c>
      <c r="J14" s="47">
        <v>11</v>
      </c>
      <c r="K14" s="53">
        <v>3</v>
      </c>
      <c r="M14" s="50">
        <v>10</v>
      </c>
      <c r="N14" s="52">
        <v>6</v>
      </c>
      <c r="P14" s="47">
        <v>11</v>
      </c>
      <c r="Q14" s="53">
        <v>3</v>
      </c>
      <c r="S14" s="47">
        <v>10</v>
      </c>
      <c r="T14" s="48">
        <v>5</v>
      </c>
      <c r="V14" s="47">
        <v>11</v>
      </c>
      <c r="W14" s="53">
        <v>3</v>
      </c>
    </row>
    <row r="15" spans="1:23" s="23" customFormat="1" ht="16.5" thickBot="1">
      <c r="A15" s="47">
        <v>11</v>
      </c>
      <c r="B15" s="48">
        <v>3</v>
      </c>
      <c r="D15" s="47">
        <v>12</v>
      </c>
      <c r="E15" s="53">
        <v>3</v>
      </c>
      <c r="G15" s="47">
        <v>11</v>
      </c>
      <c r="H15" s="52">
        <v>4</v>
      </c>
      <c r="J15" s="47">
        <v>12</v>
      </c>
      <c r="K15" s="53">
        <v>3</v>
      </c>
      <c r="M15" s="50">
        <v>11</v>
      </c>
      <c r="N15" s="52">
        <v>6</v>
      </c>
      <c r="P15" s="54">
        <v>12</v>
      </c>
      <c r="Q15" s="53">
        <v>3</v>
      </c>
      <c r="S15" s="47">
        <v>11</v>
      </c>
      <c r="T15" s="48">
        <v>5</v>
      </c>
      <c r="V15" s="47">
        <v>12</v>
      </c>
      <c r="W15" s="53">
        <v>3</v>
      </c>
    </row>
    <row r="16" spans="1:23" s="23" customFormat="1" ht="16.5" thickBot="1">
      <c r="A16" s="47">
        <v>12</v>
      </c>
      <c r="B16" s="52">
        <v>4</v>
      </c>
      <c r="D16" s="47">
        <v>13</v>
      </c>
      <c r="E16" s="53">
        <v>3</v>
      </c>
      <c r="G16" s="47">
        <v>12</v>
      </c>
      <c r="H16" s="52">
        <v>4</v>
      </c>
      <c r="J16" s="47">
        <v>13</v>
      </c>
      <c r="K16" s="53">
        <v>3</v>
      </c>
      <c r="M16" s="50">
        <v>12</v>
      </c>
      <c r="N16" s="52">
        <v>7</v>
      </c>
      <c r="P16" s="55">
        <v>13</v>
      </c>
      <c r="Q16" s="53">
        <v>3</v>
      </c>
      <c r="S16" s="47">
        <v>12</v>
      </c>
      <c r="T16" s="52">
        <v>6</v>
      </c>
      <c r="V16" s="54">
        <v>13</v>
      </c>
      <c r="W16" s="53">
        <v>3</v>
      </c>
    </row>
    <row r="17" spans="1:23" s="23" customFormat="1" ht="16.5" thickBot="1">
      <c r="A17" s="47">
        <v>13</v>
      </c>
      <c r="B17" s="52">
        <v>4</v>
      </c>
      <c r="D17" s="47">
        <v>14</v>
      </c>
      <c r="E17" s="53">
        <v>3</v>
      </c>
      <c r="G17" s="47">
        <v>13</v>
      </c>
      <c r="H17" s="52">
        <v>5</v>
      </c>
      <c r="J17" s="47">
        <v>14</v>
      </c>
      <c r="K17" s="53">
        <v>3</v>
      </c>
      <c r="M17" s="50">
        <v>13</v>
      </c>
      <c r="N17" s="52">
        <v>7</v>
      </c>
      <c r="P17" s="55">
        <v>14</v>
      </c>
      <c r="Q17" s="53">
        <v>3</v>
      </c>
      <c r="S17" s="47">
        <v>13</v>
      </c>
      <c r="T17" s="52">
        <v>7</v>
      </c>
      <c r="V17" s="55">
        <v>14</v>
      </c>
      <c r="W17" s="53">
        <v>3</v>
      </c>
    </row>
    <row r="18" spans="1:23" s="23" customFormat="1" ht="16.5" thickBot="1">
      <c r="A18" s="47">
        <v>14</v>
      </c>
      <c r="B18" s="52">
        <v>4</v>
      </c>
      <c r="D18" s="47">
        <v>15</v>
      </c>
      <c r="E18" s="53">
        <v>3</v>
      </c>
      <c r="G18" s="47">
        <v>14</v>
      </c>
      <c r="H18" s="52">
        <v>5</v>
      </c>
      <c r="J18" s="47">
        <v>15</v>
      </c>
      <c r="K18" s="53">
        <v>3</v>
      </c>
      <c r="M18" s="50">
        <v>14</v>
      </c>
      <c r="N18" s="52">
        <v>8</v>
      </c>
      <c r="P18" s="47">
        <v>15</v>
      </c>
      <c r="Q18" s="53">
        <v>3</v>
      </c>
      <c r="S18" s="47">
        <v>14</v>
      </c>
      <c r="T18" s="52">
        <v>7</v>
      </c>
      <c r="V18" s="47">
        <v>15</v>
      </c>
      <c r="W18" s="53">
        <v>3</v>
      </c>
    </row>
    <row r="19" spans="1:20" s="23" customFormat="1" ht="16.5" thickBot="1">
      <c r="A19" s="47">
        <v>15</v>
      </c>
      <c r="B19" s="52">
        <v>5</v>
      </c>
      <c r="G19" s="47">
        <v>15</v>
      </c>
      <c r="H19" s="52">
        <v>6</v>
      </c>
      <c r="M19" s="50">
        <v>15</v>
      </c>
      <c r="N19" s="53">
        <v>9</v>
      </c>
      <c r="S19" s="47">
        <v>15</v>
      </c>
      <c r="T19" s="53">
        <v>8</v>
      </c>
    </row>
    <row r="20" spans="1:20" s="23" customFormat="1" ht="16.5" thickBot="1">
      <c r="A20" s="47">
        <v>16</v>
      </c>
      <c r="B20" s="52">
        <v>5</v>
      </c>
      <c r="G20" s="47">
        <v>16</v>
      </c>
      <c r="H20" s="53">
        <v>7</v>
      </c>
      <c r="M20" s="50">
        <v>16</v>
      </c>
      <c r="N20" s="53">
        <v>9</v>
      </c>
      <c r="S20" s="47">
        <v>16</v>
      </c>
      <c r="T20" s="53">
        <v>8</v>
      </c>
    </row>
    <row r="21" spans="1:20" s="23" customFormat="1" ht="16.5" thickBot="1">
      <c r="A21" s="47">
        <v>17</v>
      </c>
      <c r="B21" s="53">
        <v>6</v>
      </c>
      <c r="G21" s="47">
        <v>17</v>
      </c>
      <c r="H21" s="53">
        <v>7</v>
      </c>
      <c r="M21" s="50">
        <v>17</v>
      </c>
      <c r="N21" s="53">
        <v>10</v>
      </c>
      <c r="S21" s="47">
        <v>17</v>
      </c>
      <c r="T21" s="53">
        <v>9</v>
      </c>
    </row>
    <row r="22" spans="1:20" s="23" customFormat="1" ht="16.5" thickBot="1">
      <c r="A22" s="47">
        <v>18</v>
      </c>
      <c r="B22" s="53">
        <v>7</v>
      </c>
      <c r="G22" s="47">
        <v>18</v>
      </c>
      <c r="H22" s="53">
        <v>8</v>
      </c>
      <c r="M22" s="50">
        <v>18</v>
      </c>
      <c r="N22" s="53">
        <v>11</v>
      </c>
      <c r="S22" s="47">
        <v>18</v>
      </c>
      <c r="T22" s="53">
        <v>10</v>
      </c>
    </row>
    <row r="23" spans="1:20" s="23" customFormat="1" ht="16.5" thickBot="1">
      <c r="A23" s="47">
        <v>19</v>
      </c>
      <c r="B23" s="53">
        <v>9</v>
      </c>
      <c r="G23" s="47">
        <v>19</v>
      </c>
      <c r="H23" s="53">
        <v>10</v>
      </c>
      <c r="M23" s="50">
        <v>19</v>
      </c>
      <c r="N23" s="53">
        <v>12</v>
      </c>
      <c r="S23" s="47">
        <v>19</v>
      </c>
      <c r="T23" s="53">
        <v>12</v>
      </c>
    </row>
    <row r="24" spans="1:20" s="23" customFormat="1" ht="16.5" thickBot="1">
      <c r="A24" s="47">
        <v>20</v>
      </c>
      <c r="B24" s="53">
        <v>14</v>
      </c>
      <c r="G24" s="47">
        <v>20</v>
      </c>
      <c r="H24" s="53">
        <v>15</v>
      </c>
      <c r="M24" s="50">
        <v>20</v>
      </c>
      <c r="N24" s="53">
        <v>15</v>
      </c>
      <c r="S24" s="47">
        <v>20</v>
      </c>
      <c r="T24" s="53">
        <v>15</v>
      </c>
    </row>
    <row r="25" s="23" customFormat="1" ht="15"/>
    <row r="26" s="23" customFormat="1" ht="15.75" thickBot="1"/>
    <row r="27" spans="1:2" s="23" customFormat="1" ht="16.5" thickBot="1">
      <c r="A27" s="85" t="s">
        <v>11</v>
      </c>
      <c r="B27" s="86"/>
    </row>
    <row r="28" spans="1:2" s="23" customFormat="1" ht="16.5" thickBot="1">
      <c r="A28" s="45" t="s">
        <v>9</v>
      </c>
      <c r="B28" s="56" t="s">
        <v>10</v>
      </c>
    </row>
    <row r="29" spans="1:2" s="23" customFormat="1" ht="16.5" thickBot="1">
      <c r="A29" s="47">
        <v>1</v>
      </c>
      <c r="B29" s="57" t="s">
        <v>5</v>
      </c>
    </row>
    <row r="30" spans="1:2" s="23" customFormat="1" ht="16.5" thickBot="1">
      <c r="A30" s="47">
        <v>2</v>
      </c>
      <c r="B30" s="58" t="s">
        <v>6</v>
      </c>
    </row>
    <row r="31" spans="1:2" s="23" customFormat="1" ht="16.5" thickBot="1">
      <c r="A31" s="47">
        <v>3</v>
      </c>
      <c r="B31" s="59" t="s">
        <v>7</v>
      </c>
    </row>
    <row r="32" s="23" customFormat="1" ht="15"/>
  </sheetData>
  <sheetProtection/>
  <mergeCells count="13">
    <mergeCell ref="A27:B27"/>
    <mergeCell ref="J2:K2"/>
    <mergeCell ref="A2:B2"/>
    <mergeCell ref="G2:H2"/>
    <mergeCell ref="V2:W2"/>
    <mergeCell ref="S2:T2"/>
    <mergeCell ref="S1:W1"/>
    <mergeCell ref="A1:E1"/>
    <mergeCell ref="G1:K1"/>
    <mergeCell ref="M1:Q1"/>
    <mergeCell ref="D2:E2"/>
    <mergeCell ref="M2:N2"/>
    <mergeCell ref="P2:Q2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College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Marzano</dc:creator>
  <cp:keywords/>
  <dc:description/>
  <cp:lastModifiedBy>Solomon, Natalie</cp:lastModifiedBy>
  <cp:lastPrinted>2013-09-22T06:05:31Z</cp:lastPrinted>
  <dcterms:created xsi:type="dcterms:W3CDTF">2013-09-19T18:46:47Z</dcterms:created>
  <dcterms:modified xsi:type="dcterms:W3CDTF">2014-01-16T20:25:18Z</dcterms:modified>
  <cp:category/>
  <cp:version/>
  <cp:contentType/>
  <cp:contentStatus/>
</cp:coreProperties>
</file>