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95" activeTab="1"/>
  </bookViews>
  <sheets>
    <sheet name="Data Entry" sheetId="1" r:id="rId1"/>
    <sheet name="Score Sheet" sheetId="2" r:id="rId2"/>
    <sheet name="Elementary Algebra" sheetId="3" state="veryHidden" r:id="rId3"/>
    <sheet name="Intermediate Algebra" sheetId="4" state="veryHidden" r:id="rId4"/>
    <sheet name="Geometry and Measurement" sheetId="5" state="veryHidden" r:id="rId5"/>
    <sheet name="Data Analysis, Statistics ..." sheetId="6" state="veryHidden" r:id="rId6"/>
    <sheet name="Look Up tables" sheetId="7" state="veryHidden" r:id="rId7"/>
  </sheets>
  <definedNames/>
  <calcPr fullCalcOnLoad="1"/>
</workbook>
</file>

<file path=xl/sharedStrings.xml><?xml version="1.0" encoding="utf-8"?>
<sst xmlns="http://schemas.openxmlformats.org/spreadsheetml/2006/main" count="78" uniqueCount="43">
  <si>
    <t xml:space="preserve">Elementary Algebra and Functions </t>
  </si>
  <si>
    <t xml:space="preserve">Intermediate Algebra and Functions  </t>
  </si>
  <si>
    <t>Geometry and Measurement</t>
  </si>
  <si>
    <t>Data Analysis, Statistics and Probability</t>
  </si>
  <si>
    <t>Elementary Algebra and Functions</t>
  </si>
  <si>
    <t>Needs Improvement</t>
  </si>
  <si>
    <t>Performs operations with whole numbers; evaluates algebraic expressions with whole numbers; is familiar with the terms “sum,” “difference,” “product,” “quotient”; recognizes relationships between numbers (greater than, less than); recognizes fractional representations; plots points on a number line; uses nonalgebraic methods to solve simple word problems.</t>
  </si>
  <si>
    <t>Limited Proficiency</t>
  </si>
  <si>
    <t>Performs operations with integers and decimals, employing correct order of operations; evaluates algebraic expressions using substitutions; translates verbal statements and word problems into algebraic expressions; plots points on a rectangular coordinate system; solves basic ratio and proportion problems; interprets a line graph involving inequalities; uses nonalgebraic methods to solve word problems.</t>
  </si>
  <si>
    <t>Proficient</t>
  </si>
  <si>
    <t>Performs operations with real numbers and algebraic expressions, employing correct order of operations; formulates and solves linear equations, inequalities, linear systems with two and three variables, and variation problems; graphs and translates functions on a rectangular coordinate system; identifies characteristics of linear functions; formulates and solves word problems and applications</t>
  </si>
  <si>
    <t>Intermediate Algebra and Functions</t>
  </si>
  <si>
    <t>Evaluates square roots of perfect squares; knows exponent rule properties with whole number exponents and applies in single-step problems; performs operations on polynomials (add, subtract, multiply, divide); knows distance-rate-time formula and is able to use in word problems; factors polynomials using greatest common factor; solves one-step word problems involving linear equations; solves linear inequalities</t>
  </si>
  <si>
    <t>Factors polynomial expressions by GCF, grouping, and difference of squares, and factors trinomials with leading coefficient of 1; simplifies simple rational expressions; finds solutions to quadratic equations by substitution of values; solves quadratic equations (leading coefficient 1) in standard form by factoring; applies some rules of exponents with integer exponents; evaluates linear functions using function notation</t>
  </si>
  <si>
    <t xml:space="preserve">Calculates perimeter, area and volume of 2-D and 3-D figures involving rational numbers; given conversion factors, computes unit conversions; applies ratios and proportions in solving geometric problems without algebraic expressions; distinguishes between geometric shapes; plots points on the number line and coordinate plane; uses properties of similar figures given labeled illustrations </t>
  </si>
  <si>
    <t>Uses simple 2-D and 3-D representations: calculates perimeter, area, and volume given formulas; computes area, perimeter, dimensions, length, width; uses ratios and proportions in geometric problems; uses the Pythagorean theorem to solve problems without algebraic expressions; locates and identifies points in the coordinate system and solves problems involving distances; uses slopes, reflections, and lines of symmetry; converts measures, including in the metric system</t>
  </si>
  <si>
    <t>Performs operations on whole numbers with a calculator; given a complete set of whole number values, calculates mean, median, mode, and range; calculates the probability of a simple event; reads and interprets frequency distribution charts, line plots, line graphs, circle graphs, and bar graphs; applies simple fundamental counting principles using diagrams</t>
  </si>
  <si>
    <t>Performs operations on real numbers and variables with a calculator; given a complete set of values, calculates measures of center (mean, median, mode) and variability (range); calculates the probability of simple independent events; reads and interprets frequency distribution charts, line plots, line graphs, circle graphs, and bar graphs; applies simple fundamental counting principles; calculates percentages</t>
  </si>
  <si>
    <t>Calculates and interprets measures of center (mean, median, mode) and variability (range); makes predictions using statistics; calculates probabilities and uses theoretical probabilities and experimental results to make predictions and decisions; uses variability (range) and selects the appropriate measure of central tendency to describe data; analyzes trends in frequency distributions, dot plots, scatter plots, line plots, line graphs, circle graphs, and bar graphs; applies counting principles</t>
  </si>
  <si>
    <t>Proficiency</t>
  </si>
  <si>
    <t xml:space="preserve">Understands characteristics of functions; factors polynomial expressions by GCF, grouping, difference of squares, trinomials; solves quadratic equations by factoring, and by using the quadratic formula; solves equations using the square root property; simplifies square roots with numerical values; solves simple radical and rational equations; applies unit conversions in word problems; formulates algebraic expressions and equations to solve word problems; applies rules of exponents </t>
  </si>
  <si>
    <t>Analyzes models involving 2-D and 3-D representations and applies ratios and proportions to solve geometric problems; applies Pythagorean theorem in concrete and abstract problems; employs algebra in geometric applications; uses coordinate geometry to solve problems involving slopes, distances, and equations of lines; uses transformations, reflections, and lines of symmetry; converts measures, including in the metric system; uses rational and irrational values in geometric context</t>
  </si>
  <si>
    <t>Raw Score</t>
  </si>
  <si>
    <t>Elementary Algebra</t>
  </si>
  <si>
    <t>Intermediate Algebra</t>
  </si>
  <si>
    <t>Student ID</t>
  </si>
  <si>
    <t>Date of Birth</t>
  </si>
  <si>
    <t>Proficiency Statements</t>
  </si>
  <si>
    <t>Students Name</t>
  </si>
  <si>
    <t>Date Tested</t>
  </si>
  <si>
    <t>Site ID</t>
  </si>
  <si>
    <t>Proctor's Name</t>
  </si>
  <si>
    <t>Category</t>
  </si>
  <si>
    <t>Form V</t>
  </si>
  <si>
    <t xml:space="preserve">Category Score </t>
  </si>
  <si>
    <t>Labels</t>
  </si>
  <si>
    <t>TSI Diagnostice Score Report - Mathematics - Form V</t>
  </si>
  <si>
    <t>Strands</t>
  </si>
  <si>
    <t>TSI Matahematics Diagnostic Test - Form V</t>
  </si>
  <si>
    <t>Raw Scores</t>
  </si>
  <si>
    <t>Category Description</t>
  </si>
  <si>
    <t xml:space="preserve">Enter below the Raw Score for each of the strands </t>
  </si>
  <si>
    <t>Scale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</si>
</sst>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44" fillId="34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3" borderId="16" xfId="0" applyFont="1" applyFill="1" applyBorder="1" applyAlignment="1">
      <alignment horizontal="center" wrapText="1"/>
    </xf>
    <xf numFmtId="0" fontId="41" fillId="3" borderId="16" xfId="0" applyFont="1" applyFill="1" applyBorder="1" applyAlignment="1">
      <alignment horizontal="center"/>
    </xf>
    <xf numFmtId="0" fontId="41" fillId="3" borderId="10" xfId="0" applyFont="1" applyFill="1" applyBorder="1" applyAlignment="1">
      <alignment horizontal="center"/>
    </xf>
    <xf numFmtId="0" fontId="48" fillId="3" borderId="10" xfId="0" applyFont="1" applyFill="1" applyBorder="1" applyAlignment="1">
      <alignment horizontal="center" vertical="top"/>
    </xf>
    <xf numFmtId="0" fontId="48" fillId="3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3" borderId="10" xfId="0" applyFont="1" applyFill="1" applyBorder="1" applyAlignment="1">
      <alignment/>
    </xf>
    <xf numFmtId="0" fontId="48" fillId="3" borderId="10" xfId="0" applyFont="1" applyFill="1" applyBorder="1" applyAlignment="1">
      <alignment horizontal="center" wrapText="1"/>
    </xf>
    <xf numFmtId="0" fontId="42" fillId="3" borderId="0" xfId="0" applyFont="1" applyFill="1" applyAlignment="1">
      <alignment/>
    </xf>
    <xf numFmtId="0" fontId="48" fillId="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5" fillId="37" borderId="12" xfId="0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center" vertical="center"/>
    </xf>
    <xf numFmtId="0" fontId="45" fillId="3" borderId="17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5" fillId="3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8" fillId="3" borderId="0" xfId="0" applyFont="1" applyFill="1" applyAlignment="1">
      <alignment horizontal="center"/>
    </xf>
    <xf numFmtId="0" fontId="41" fillId="3" borderId="10" xfId="0" applyFont="1" applyFill="1" applyBorder="1" applyAlignment="1">
      <alignment horizontal="left" vertical="center"/>
    </xf>
    <xf numFmtId="0" fontId="41" fillId="3" borderId="10" xfId="0" applyFont="1" applyFill="1" applyBorder="1" applyAlignment="1">
      <alignment vertical="center"/>
    </xf>
    <xf numFmtId="0" fontId="41" fillId="3" borderId="10" xfId="0" applyFont="1" applyFill="1" applyBorder="1" applyAlignment="1">
      <alignment/>
    </xf>
    <xf numFmtId="0" fontId="41" fillId="3" borderId="10" xfId="0" applyFont="1" applyFill="1" applyBorder="1" applyAlignment="1">
      <alignment horizontal="left" vertical="center" indent="4"/>
    </xf>
    <xf numFmtId="0" fontId="41" fillId="4" borderId="10" xfId="0" applyFont="1" applyFill="1" applyBorder="1" applyAlignment="1">
      <alignment/>
    </xf>
    <xf numFmtId="0" fontId="49" fillId="3" borderId="10" xfId="0" applyFont="1" applyFill="1" applyBorder="1" applyAlignment="1">
      <alignment horizontal="center"/>
    </xf>
    <xf numFmtId="0" fontId="49" fillId="3" borderId="0" xfId="0" applyFont="1" applyFill="1" applyAlignment="1">
      <alignment horizontal="center" vertical="center"/>
    </xf>
    <xf numFmtId="0" fontId="41" fillId="0" borderId="20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21" xfId="0" applyFont="1" applyBorder="1" applyAlignment="1">
      <alignment horizontal="left" vertical="top"/>
    </xf>
    <xf numFmtId="0" fontId="41" fillId="0" borderId="22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23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0" fontId="41" fillId="0" borderId="25" xfId="0" applyFont="1" applyBorder="1" applyAlignment="1">
      <alignment horizontal="left" vertical="top"/>
    </xf>
    <xf numFmtId="0" fontId="41" fillId="0" borderId="26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/>
    </xf>
    <xf numFmtId="0" fontId="45" fillId="38" borderId="10" xfId="0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center"/>
    </xf>
    <xf numFmtId="0" fontId="48" fillId="4" borderId="15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5" fillId="39" borderId="28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center" vertical="center"/>
    </xf>
    <xf numFmtId="0" fontId="45" fillId="38" borderId="29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4" borderId="28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23" xfId="0" applyFont="1" applyFill="1" applyBorder="1" applyAlignment="1">
      <alignment horizontal="center" vertical="center" wrapText="1"/>
    </xf>
    <xf numFmtId="0" fontId="45" fillId="3" borderId="29" xfId="0" applyFont="1" applyFill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0" fontId="45" fillId="38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6"/>
  <sheetViews>
    <sheetView zoomScale="85" zoomScaleNormal="85" zoomScalePageLayoutView="0" workbookViewId="0" topLeftCell="A1">
      <selection activeCell="B3" sqref="B3:B6"/>
    </sheetView>
  </sheetViews>
  <sheetFormatPr defaultColWidth="9.140625" defaultRowHeight="15"/>
  <cols>
    <col min="1" max="1" width="64.140625" style="0" customWidth="1"/>
    <col min="2" max="2" width="14.28125" style="0" customWidth="1"/>
  </cols>
  <sheetData>
    <row r="1" spans="1:2" ht="21">
      <c r="A1" s="65" t="s">
        <v>38</v>
      </c>
      <c r="B1" s="65"/>
    </row>
    <row r="2" spans="1:2" ht="18.75">
      <c r="A2" s="64" t="s">
        <v>41</v>
      </c>
      <c r="B2" s="62" t="s">
        <v>39</v>
      </c>
    </row>
    <row r="3" spans="1:2" ht="18.75">
      <c r="A3" s="63" t="s">
        <v>0</v>
      </c>
      <c r="B3" s="18"/>
    </row>
    <row r="4" spans="1:2" ht="18.75">
      <c r="A4" s="63" t="s">
        <v>1</v>
      </c>
      <c r="B4" s="18"/>
    </row>
    <row r="5" spans="1:2" ht="18.75">
      <c r="A5" s="63" t="s">
        <v>2</v>
      </c>
      <c r="B5" s="18"/>
    </row>
    <row r="6" spans="1:2" ht="18.75">
      <c r="A6" s="63" t="s">
        <v>3</v>
      </c>
      <c r="B6" s="18"/>
    </row>
    <row r="88" s="8" customFormat="1" ht="15"/>
    <row r="89" s="8" customFormat="1" ht="15"/>
    <row r="90" s="8" customFormat="1" ht="15"/>
    <row r="91" s="8" customFormat="1" ht="15"/>
  </sheetData>
  <sheetProtection password="8FC5" sheet="1" objects="1" scenarios="1"/>
  <protectedRanges>
    <protectedRange sqref="B3:B6" name="Range1"/>
  </protectedRanges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1"/>
  <sheetViews>
    <sheetView tabSelected="1" zoomScalePageLayoutView="0" workbookViewId="0" topLeftCell="A4">
      <selection activeCell="D10" sqref="D10"/>
    </sheetView>
  </sheetViews>
  <sheetFormatPr defaultColWidth="9.140625" defaultRowHeight="15"/>
  <cols>
    <col min="1" max="1" width="45.7109375" style="0" customWidth="1"/>
    <col min="2" max="2" width="15.8515625" style="1" customWidth="1"/>
    <col min="3" max="4" width="20.28125" style="1" customWidth="1"/>
    <col min="5" max="5" width="26.140625" style="1" customWidth="1"/>
    <col min="6" max="6" width="76.421875" style="0" customWidth="1"/>
    <col min="7" max="7" width="37.140625" style="0" customWidth="1"/>
  </cols>
  <sheetData>
    <row r="1" spans="1:6" ht="40.5" customHeight="1" thickBot="1">
      <c r="A1" s="66" t="s">
        <v>36</v>
      </c>
      <c r="B1" s="66"/>
      <c r="C1" s="66"/>
      <c r="D1" s="66"/>
      <c r="E1" s="66"/>
      <c r="F1" s="66"/>
    </row>
    <row r="2" spans="1:6" s="10" customFormat="1" ht="18.75">
      <c r="A2" s="67" t="s">
        <v>28</v>
      </c>
      <c r="B2" s="69" t="s">
        <v>26</v>
      </c>
      <c r="C2" s="70"/>
      <c r="D2" s="31"/>
      <c r="E2" s="73" t="s">
        <v>30</v>
      </c>
      <c r="F2" s="74"/>
    </row>
    <row r="3" spans="1:6" s="10" customFormat="1" ht="19.5" thickBot="1">
      <c r="A3" s="68"/>
      <c r="B3" s="71"/>
      <c r="C3" s="72"/>
      <c r="D3" s="31"/>
      <c r="E3" s="75"/>
      <c r="F3" s="76"/>
    </row>
    <row r="4" spans="1:6" s="10" customFormat="1" ht="18.75">
      <c r="A4" s="67" t="s">
        <v>25</v>
      </c>
      <c r="B4" s="73" t="s">
        <v>29</v>
      </c>
      <c r="C4" s="74"/>
      <c r="D4" s="32"/>
      <c r="E4" s="73" t="s">
        <v>31</v>
      </c>
      <c r="F4" s="74"/>
    </row>
    <row r="5" spans="1:6" s="10" customFormat="1" ht="19.5" thickBot="1">
      <c r="A5" s="68"/>
      <c r="B5" s="75"/>
      <c r="C5" s="76"/>
      <c r="D5" s="32"/>
      <c r="E5" s="75"/>
      <c r="F5" s="76"/>
    </row>
    <row r="6" spans="1:6" s="1" customFormat="1" ht="18.75">
      <c r="A6" s="33" t="s">
        <v>37</v>
      </c>
      <c r="B6" s="34" t="s">
        <v>22</v>
      </c>
      <c r="C6" s="34" t="s">
        <v>42</v>
      </c>
      <c r="D6" s="35" t="s">
        <v>32</v>
      </c>
      <c r="E6" s="34" t="s">
        <v>40</v>
      </c>
      <c r="F6" s="34" t="s">
        <v>27</v>
      </c>
    </row>
    <row r="7" spans="1:6" s="14" customFormat="1" ht="78.75">
      <c r="A7" s="60" t="s">
        <v>0</v>
      </c>
      <c r="B7" s="15">
        <f>'Data Entry'!B3</f>
        <v>0</v>
      </c>
      <c r="C7" s="15">
        <f>LOOKUP(B7,'Look Up tables'!A4:B25)</f>
        <v>1</v>
      </c>
      <c r="D7" s="15">
        <f>LOOKUP(C7,'Look Up tables'!D4:E18)</f>
        <v>1</v>
      </c>
      <c r="E7" s="15" t="str">
        <f>LOOKUP(D7,'Look Up tables'!A30:B32)</f>
        <v>Needs Improvement</v>
      </c>
      <c r="F7" s="16" t="str">
        <f>LOOKUP(D7,'Elementary Algebra'!B2:C4)</f>
        <v>Performs operations with whole numbers; evaluates algebraic expressions with whole numbers; is familiar with the terms “sum,” “difference,” “product,” “quotient”; recognizes relationships between numbers (greater than, less than); recognizes fractional representations; plots points on a number line; uses nonalgebraic methods to solve simple word problems.</v>
      </c>
    </row>
    <row r="8" spans="1:6" s="14" customFormat="1" ht="94.5">
      <c r="A8" s="61" t="s">
        <v>1</v>
      </c>
      <c r="B8" s="15">
        <f>'Data Entry'!B4</f>
        <v>0</v>
      </c>
      <c r="C8" s="15">
        <f>LOOKUP(B8,'Look Up tables'!G4:H25)</f>
        <v>2</v>
      </c>
      <c r="D8" s="15">
        <f>LOOKUP(C8,'Look Up tables'!J4:K18)</f>
        <v>1</v>
      </c>
      <c r="E8" s="15" t="str">
        <f>LOOKUP(D8,'Look Up tables'!A30:B32)</f>
        <v>Needs Improvement</v>
      </c>
      <c r="F8" s="17" t="str">
        <f>LOOKUP(D8,'Intermediate Algebra'!B2:C4)</f>
        <v>Evaluates square roots of perfect squares; knows exponent rule properties with whole number exponents and applies in single-step problems; performs operations on polynomials (add, subtract, multiply, divide); knows distance-rate-time formula and is able to use in word problems; factors polynomials using greatest common factor; solves one-step word problems involving linear equations; solves linear inequalities</v>
      </c>
    </row>
    <row r="9" spans="1:6" s="14" customFormat="1" ht="94.5">
      <c r="A9" s="61" t="s">
        <v>2</v>
      </c>
      <c r="B9" s="15">
        <f>'Data Entry'!B5</f>
        <v>0</v>
      </c>
      <c r="C9" s="15">
        <f>LOOKUP(B9,'Look Up tables'!M4:N25)</f>
        <v>1</v>
      </c>
      <c r="D9" s="15">
        <f>LOOKUP(C9,'Look Up tables'!P4:Q18)</f>
        <v>1</v>
      </c>
      <c r="E9" s="15" t="str">
        <f>LOOKUP(D9,'Look Up tables'!A30:B32)</f>
        <v>Needs Improvement</v>
      </c>
      <c r="F9" s="17" t="str">
        <f>LOOKUP(D9,'Geometry and Measurement'!B2:C11)</f>
        <v>Calculates perimeter, area and volume of 2-D and 3-D figures involving rational numbers; given conversion factors, computes unit conversions; applies ratios and proportions in solving geometric problems without algebraic expressions; distinguishes between geometric shapes; plots points on the number line and coordinate plane; uses properties of similar figures given labeled illustrations </v>
      </c>
    </row>
    <row r="10" spans="1:6" s="14" customFormat="1" ht="78.75">
      <c r="A10" s="61" t="s">
        <v>3</v>
      </c>
      <c r="B10" s="15">
        <f>'Data Entry'!B6</f>
        <v>0</v>
      </c>
      <c r="C10" s="15">
        <f>LOOKUP(B10,'Look Up tables'!S4:T25)</f>
        <v>1</v>
      </c>
      <c r="D10" s="15">
        <f>LOOKUP(C10,'Look Up tables'!S4:T18)</f>
        <v>1</v>
      </c>
      <c r="E10" s="15" t="str">
        <f>LOOKUP(D10,'Look Up tables'!A30:B32)</f>
        <v>Needs Improvement</v>
      </c>
      <c r="F10" s="17" t="str">
        <f>LOOKUP(D10,'Data Analysis, Statistics ...'!B2:C4)</f>
        <v>Performs operations on whole numbers with a calculator; given a complete set of whole number values, calculates mean, median, mode, and range; calculates the probability of a simple event; reads and interprets frequency distribution charts, line plots, line graphs, circle graphs, and bar graphs; applies simple fundamental counting principles using diagrams</v>
      </c>
    </row>
    <row r="11" spans="2:5" s="12" customFormat="1" ht="12.75">
      <c r="B11" s="13"/>
      <c r="C11" s="13"/>
      <c r="D11" s="13"/>
      <c r="E11" s="13"/>
    </row>
    <row r="12" spans="2:5" s="12" customFormat="1" ht="12.75">
      <c r="B12" s="13"/>
      <c r="C12" s="13"/>
      <c r="D12" s="13"/>
      <c r="E12" s="13"/>
    </row>
    <row r="13" spans="2:5" s="12" customFormat="1" ht="12.75">
      <c r="B13" s="13"/>
      <c r="C13" s="13"/>
      <c r="D13" s="13"/>
      <c r="E13" s="13"/>
    </row>
    <row r="14" spans="2:5" s="12" customFormat="1" ht="12.75">
      <c r="B14" s="13"/>
      <c r="C14" s="13"/>
      <c r="D14" s="13"/>
      <c r="E14" s="13"/>
    </row>
    <row r="15" spans="2:5" s="12" customFormat="1" ht="12.75">
      <c r="B15" s="13"/>
      <c r="C15" s="13"/>
      <c r="D15" s="13"/>
      <c r="E15" s="13"/>
    </row>
    <row r="16" spans="2:5" s="12" customFormat="1" ht="12.75">
      <c r="B16" s="13"/>
      <c r="C16" s="13"/>
      <c r="D16" s="13"/>
      <c r="E16" s="13"/>
    </row>
    <row r="17" spans="2:5" s="12" customFormat="1" ht="12.75">
      <c r="B17" s="13"/>
      <c r="C17" s="13"/>
      <c r="D17" s="13"/>
      <c r="E17" s="13"/>
    </row>
    <row r="18" spans="2:5" s="12" customFormat="1" ht="12.75">
      <c r="B18" s="13"/>
      <c r="C18" s="13"/>
      <c r="D18" s="13"/>
      <c r="E18" s="13"/>
    </row>
    <row r="19" spans="2:5" s="12" customFormat="1" ht="12.75">
      <c r="B19" s="13"/>
      <c r="C19" s="13"/>
      <c r="D19" s="13"/>
      <c r="E19" s="13"/>
    </row>
    <row r="20" spans="2:5" s="12" customFormat="1" ht="12.75">
      <c r="B20" s="13"/>
      <c r="C20" s="13"/>
      <c r="D20" s="13"/>
      <c r="E20" s="13"/>
    </row>
    <row r="21" spans="2:5" s="12" customFormat="1" ht="12.75">
      <c r="B21" s="13"/>
      <c r="C21" s="13"/>
      <c r="D21" s="13"/>
      <c r="E21" s="13"/>
    </row>
  </sheetData>
  <sheetProtection/>
  <protectedRanges>
    <protectedRange sqref="A2:F5" name="Range1"/>
  </protectedRanges>
  <mergeCells count="7">
    <mergeCell ref="A1:F1"/>
    <mergeCell ref="A2:A3"/>
    <mergeCell ref="A4:A5"/>
    <mergeCell ref="B2:C3"/>
    <mergeCell ref="B4:C5"/>
    <mergeCell ref="E2:F3"/>
    <mergeCell ref="E4:F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7" customWidth="1"/>
    <col min="2" max="2" width="9.140625" style="7" customWidth="1"/>
    <col min="3" max="3" width="133.28125" style="0" customWidth="1"/>
  </cols>
  <sheetData>
    <row r="1" spans="1:3" s="11" customFormat="1" ht="15.75">
      <c r="A1" s="36"/>
      <c r="B1" s="36"/>
      <c r="C1" s="36" t="s">
        <v>4</v>
      </c>
    </row>
    <row r="2" spans="1:3" s="14" customFormat="1" ht="47.25">
      <c r="A2" s="37" t="s">
        <v>5</v>
      </c>
      <c r="B2" s="37">
        <v>1</v>
      </c>
      <c r="C2" s="17" t="s">
        <v>6</v>
      </c>
    </row>
    <row r="3" spans="1:3" s="14" customFormat="1" ht="63">
      <c r="A3" s="37" t="s">
        <v>7</v>
      </c>
      <c r="B3" s="37">
        <v>2</v>
      </c>
      <c r="C3" s="17" t="s">
        <v>8</v>
      </c>
    </row>
    <row r="4" spans="1:3" s="14" customFormat="1" ht="47.25">
      <c r="A4" s="37" t="s">
        <v>19</v>
      </c>
      <c r="B4" s="37">
        <v>3</v>
      </c>
      <c r="C4" s="17" t="s">
        <v>10</v>
      </c>
    </row>
    <row r="5" s="24" customFormat="1" ht="15"/>
    <row r="6" s="24" customFormat="1" ht="15"/>
    <row r="7" s="24" customFormat="1" ht="15"/>
    <row r="8" s="24" customFormat="1" ht="15"/>
    <row r="9" s="24" customFormat="1" ht="15"/>
    <row r="10" s="24" customFormat="1" ht="15"/>
    <row r="11" s="24" customFormat="1" ht="15"/>
    <row r="12" s="24" customFormat="1" ht="15"/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2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2.8515625" style="3" customWidth="1"/>
    <col min="2" max="2" width="17.28125" style="6" customWidth="1"/>
    <col min="3" max="3" width="112.421875" style="2" customWidth="1"/>
  </cols>
  <sheetData>
    <row r="1" spans="1:3" s="11" customFormat="1" ht="15.75">
      <c r="A1" s="40"/>
      <c r="B1" s="37"/>
      <c r="C1" s="38" t="s">
        <v>11</v>
      </c>
    </row>
    <row r="2" spans="1:3" s="11" customFormat="1" ht="72" customHeight="1">
      <c r="A2" s="37" t="s">
        <v>5</v>
      </c>
      <c r="B2" s="37">
        <v>1</v>
      </c>
      <c r="C2" s="39" t="s">
        <v>12</v>
      </c>
    </row>
    <row r="3" spans="1:3" s="11" customFormat="1" ht="72" customHeight="1">
      <c r="A3" s="37" t="s">
        <v>7</v>
      </c>
      <c r="B3" s="37">
        <v>8</v>
      </c>
      <c r="C3" s="17" t="s">
        <v>13</v>
      </c>
    </row>
    <row r="4" spans="1:3" s="11" customFormat="1" ht="72" customHeight="1">
      <c r="A4" s="37" t="s">
        <v>9</v>
      </c>
      <c r="B4" s="37">
        <v>9</v>
      </c>
      <c r="C4" s="39" t="s">
        <v>20</v>
      </c>
    </row>
    <row r="5" spans="1:3" s="24" customFormat="1" ht="15">
      <c r="A5" s="18"/>
      <c r="B5" s="25"/>
      <c r="C5" s="18"/>
    </row>
    <row r="6" spans="1:3" s="24" customFormat="1" ht="15">
      <c r="A6" s="18"/>
      <c r="B6" s="25"/>
      <c r="C6" s="18"/>
    </row>
    <row r="7" spans="1:3" s="24" customFormat="1" ht="15">
      <c r="A7" s="18"/>
      <c r="B7" s="25"/>
      <c r="C7" s="18"/>
    </row>
    <row r="8" spans="1:3" s="24" customFormat="1" ht="15">
      <c r="A8" s="18"/>
      <c r="B8" s="25"/>
      <c r="C8" s="18"/>
    </row>
    <row r="9" spans="1:3" s="24" customFormat="1" ht="15">
      <c r="A9" s="18"/>
      <c r="B9" s="25"/>
      <c r="C9" s="18"/>
    </row>
    <row r="10" spans="1:3" s="24" customFormat="1" ht="15">
      <c r="A10" s="18"/>
      <c r="B10" s="25"/>
      <c r="C10" s="18"/>
    </row>
    <row r="11" spans="1:3" s="24" customFormat="1" ht="15">
      <c r="A11" s="18"/>
      <c r="B11" s="25"/>
      <c r="C11" s="18"/>
    </row>
    <row r="12" spans="1:3" s="24" customFormat="1" ht="15">
      <c r="A12" s="18"/>
      <c r="B12" s="25"/>
      <c r="C12" s="18"/>
    </row>
    <row r="13" spans="1:3" s="24" customFormat="1" ht="15">
      <c r="A13" s="18"/>
      <c r="B13" s="25"/>
      <c r="C13" s="18"/>
    </row>
    <row r="14" spans="1:3" s="24" customFormat="1" ht="15">
      <c r="A14" s="18"/>
      <c r="B14" s="25"/>
      <c r="C14" s="18"/>
    </row>
    <row r="15" spans="1:3" s="24" customFormat="1" ht="15">
      <c r="A15" s="18"/>
      <c r="B15" s="25"/>
      <c r="C15" s="18"/>
    </row>
    <row r="16" spans="1:3" s="24" customFormat="1" ht="15">
      <c r="A16" s="18"/>
      <c r="B16" s="25"/>
      <c r="C16" s="18"/>
    </row>
    <row r="17" spans="1:3" s="24" customFormat="1" ht="15">
      <c r="A17" s="18"/>
      <c r="B17" s="25"/>
      <c r="C17" s="18"/>
    </row>
    <row r="18" spans="1:3" s="24" customFormat="1" ht="15">
      <c r="A18" s="18"/>
      <c r="B18" s="25"/>
      <c r="C18" s="18"/>
    </row>
    <row r="19" spans="1:3" s="24" customFormat="1" ht="15">
      <c r="A19" s="18"/>
      <c r="B19" s="25"/>
      <c r="C19" s="18"/>
    </row>
    <row r="20" spans="1:3" s="24" customFormat="1" ht="15">
      <c r="A20" s="18"/>
      <c r="B20" s="25"/>
      <c r="C20" s="18"/>
    </row>
    <row r="21" spans="1:3" s="24" customFormat="1" ht="15">
      <c r="A21" s="18"/>
      <c r="B21" s="25"/>
      <c r="C21" s="18"/>
    </row>
    <row r="22" spans="1:3" s="24" customFormat="1" ht="15">
      <c r="A22" s="18"/>
      <c r="B22" s="25"/>
      <c r="C22" s="18"/>
    </row>
    <row r="23" spans="1:3" s="24" customFormat="1" ht="15">
      <c r="A23" s="18"/>
      <c r="B23" s="25"/>
      <c r="C23" s="18"/>
    </row>
    <row r="24" spans="1:3" s="24" customFormat="1" ht="15">
      <c r="A24" s="18"/>
      <c r="B24" s="25"/>
      <c r="C24" s="18"/>
    </row>
    <row r="25" spans="1:3" s="24" customFormat="1" ht="15">
      <c r="A25" s="18"/>
      <c r="B25" s="25"/>
      <c r="C25" s="18"/>
    </row>
    <row r="26" spans="1:3" s="24" customFormat="1" ht="15">
      <c r="A26" s="18"/>
      <c r="B26" s="25"/>
      <c r="C26" s="18"/>
    </row>
    <row r="27" spans="1:3" s="24" customFormat="1" ht="15">
      <c r="A27" s="18"/>
      <c r="B27" s="25"/>
      <c r="C27" s="18"/>
    </row>
    <row r="28" spans="1:3" s="24" customFormat="1" ht="15">
      <c r="A28" s="18"/>
      <c r="B28" s="25"/>
      <c r="C28" s="18"/>
    </row>
    <row r="29" spans="1:3" s="24" customFormat="1" ht="15">
      <c r="A29" s="18"/>
      <c r="B29" s="25"/>
      <c r="C29" s="18"/>
    </row>
    <row r="30" spans="1:3" s="24" customFormat="1" ht="15">
      <c r="A30" s="18"/>
      <c r="B30" s="25"/>
      <c r="C30" s="18"/>
    </row>
    <row r="31" spans="1:3" s="24" customFormat="1" ht="15">
      <c r="A31" s="18"/>
      <c r="B31" s="25"/>
      <c r="C31" s="18"/>
    </row>
    <row r="32" spans="1:3" s="24" customFormat="1" ht="15">
      <c r="A32" s="18"/>
      <c r="B32" s="25"/>
      <c r="C32" s="18"/>
    </row>
    <row r="33" spans="1:3" s="24" customFormat="1" ht="15">
      <c r="A33" s="18"/>
      <c r="B33" s="25"/>
      <c r="C33" s="18"/>
    </row>
    <row r="34" spans="1:3" s="24" customFormat="1" ht="15">
      <c r="A34" s="18"/>
      <c r="B34" s="25"/>
      <c r="C34" s="18"/>
    </row>
    <row r="35" spans="1:3" s="24" customFormat="1" ht="15">
      <c r="A35" s="18"/>
      <c r="B35" s="25"/>
      <c r="C35" s="18"/>
    </row>
    <row r="36" spans="1:3" s="24" customFormat="1" ht="15">
      <c r="A36" s="18"/>
      <c r="B36" s="25"/>
      <c r="C36" s="18"/>
    </row>
    <row r="37" spans="1:3" s="24" customFormat="1" ht="15">
      <c r="A37" s="18"/>
      <c r="B37" s="25"/>
      <c r="C37" s="18"/>
    </row>
    <row r="38" spans="1:3" s="24" customFormat="1" ht="15">
      <c r="A38" s="18"/>
      <c r="B38" s="25"/>
      <c r="C38" s="18"/>
    </row>
    <row r="39" spans="1:3" s="24" customFormat="1" ht="15">
      <c r="A39" s="18"/>
      <c r="B39" s="25"/>
      <c r="C39" s="18"/>
    </row>
    <row r="40" spans="1:3" s="24" customFormat="1" ht="15">
      <c r="A40" s="18"/>
      <c r="B40" s="25"/>
      <c r="C40" s="18"/>
    </row>
    <row r="41" spans="1:3" s="24" customFormat="1" ht="15">
      <c r="A41" s="18"/>
      <c r="B41" s="25"/>
      <c r="C41" s="18"/>
    </row>
    <row r="42" spans="1:3" s="24" customFormat="1" ht="15">
      <c r="A42" s="18"/>
      <c r="B42" s="25"/>
      <c r="C42" s="18"/>
    </row>
    <row r="43" spans="1:3" s="24" customFormat="1" ht="15">
      <c r="A43" s="18"/>
      <c r="B43" s="25"/>
      <c r="C43" s="18"/>
    </row>
    <row r="44" spans="1:3" s="24" customFormat="1" ht="15">
      <c r="A44" s="18"/>
      <c r="B44" s="25"/>
      <c r="C44" s="18"/>
    </row>
    <row r="45" spans="1:3" s="24" customFormat="1" ht="15">
      <c r="A45" s="18"/>
      <c r="B45" s="25"/>
      <c r="C45" s="18"/>
    </row>
    <row r="46" spans="1:3" s="24" customFormat="1" ht="15">
      <c r="A46" s="18"/>
      <c r="B46" s="25"/>
      <c r="C46" s="18"/>
    </row>
    <row r="47" spans="1:3" s="24" customFormat="1" ht="15">
      <c r="A47" s="18"/>
      <c r="B47" s="25"/>
      <c r="C47" s="18"/>
    </row>
    <row r="48" spans="1:3" s="24" customFormat="1" ht="15">
      <c r="A48" s="18"/>
      <c r="B48" s="25"/>
      <c r="C48" s="18"/>
    </row>
    <row r="49" spans="1:3" s="24" customFormat="1" ht="15">
      <c r="A49" s="18"/>
      <c r="B49" s="25"/>
      <c r="C49" s="18"/>
    </row>
    <row r="50" spans="1:3" s="24" customFormat="1" ht="15">
      <c r="A50" s="18"/>
      <c r="B50" s="25"/>
      <c r="C50" s="18"/>
    </row>
    <row r="51" spans="1:3" s="24" customFormat="1" ht="15">
      <c r="A51" s="18"/>
      <c r="B51" s="25"/>
      <c r="C51" s="18"/>
    </row>
    <row r="52" spans="1:3" s="24" customFormat="1" ht="15">
      <c r="A52" s="18"/>
      <c r="B52" s="25"/>
      <c r="C52" s="18"/>
    </row>
    <row r="53" spans="1:3" s="24" customFormat="1" ht="15">
      <c r="A53" s="18"/>
      <c r="B53" s="25"/>
      <c r="C53" s="18"/>
    </row>
    <row r="54" spans="1:3" s="24" customFormat="1" ht="15">
      <c r="A54" s="18"/>
      <c r="B54" s="25"/>
      <c r="C54" s="18"/>
    </row>
    <row r="55" spans="1:3" s="24" customFormat="1" ht="15">
      <c r="A55" s="18"/>
      <c r="B55" s="25"/>
      <c r="C55" s="18"/>
    </row>
    <row r="56" spans="1:3" s="24" customFormat="1" ht="15">
      <c r="A56" s="18"/>
      <c r="B56" s="25"/>
      <c r="C56" s="18"/>
    </row>
    <row r="57" spans="1:3" s="24" customFormat="1" ht="15">
      <c r="A57" s="18"/>
      <c r="B57" s="25"/>
      <c r="C57" s="18"/>
    </row>
    <row r="58" spans="1:3" s="24" customFormat="1" ht="15">
      <c r="A58" s="18"/>
      <c r="B58" s="25"/>
      <c r="C58" s="18"/>
    </row>
    <row r="59" spans="1:3" s="24" customFormat="1" ht="15">
      <c r="A59" s="18"/>
      <c r="B59" s="25"/>
      <c r="C59" s="18"/>
    </row>
    <row r="60" spans="1:3" s="24" customFormat="1" ht="15">
      <c r="A60" s="18"/>
      <c r="B60" s="25"/>
      <c r="C60" s="18"/>
    </row>
    <row r="61" spans="1:3" s="24" customFormat="1" ht="15">
      <c r="A61" s="18"/>
      <c r="B61" s="25"/>
      <c r="C61" s="18"/>
    </row>
    <row r="62" spans="1:3" s="24" customFormat="1" ht="15">
      <c r="A62" s="18"/>
      <c r="B62" s="25"/>
      <c r="C62" s="18"/>
    </row>
    <row r="63" spans="1:3" s="24" customFormat="1" ht="15">
      <c r="A63" s="18"/>
      <c r="B63" s="25"/>
      <c r="C63" s="18"/>
    </row>
    <row r="64" spans="1:3" s="24" customFormat="1" ht="15">
      <c r="A64" s="18"/>
      <c r="B64" s="25"/>
      <c r="C64" s="18"/>
    </row>
    <row r="65" spans="1:3" s="24" customFormat="1" ht="15">
      <c r="A65" s="18"/>
      <c r="B65" s="25"/>
      <c r="C65" s="18"/>
    </row>
    <row r="66" spans="1:3" s="24" customFormat="1" ht="15">
      <c r="A66" s="18"/>
      <c r="B66" s="25"/>
      <c r="C66" s="18"/>
    </row>
    <row r="67" spans="1:3" s="24" customFormat="1" ht="15">
      <c r="A67" s="18"/>
      <c r="B67" s="25"/>
      <c r="C67" s="18"/>
    </row>
    <row r="68" spans="1:3" s="24" customFormat="1" ht="15">
      <c r="A68" s="18"/>
      <c r="B68" s="25"/>
      <c r="C68" s="18"/>
    </row>
    <row r="69" spans="1:3" s="24" customFormat="1" ht="15">
      <c r="A69" s="18"/>
      <c r="B69" s="25"/>
      <c r="C69" s="18"/>
    </row>
    <row r="70" spans="1:3" s="24" customFormat="1" ht="15">
      <c r="A70" s="18"/>
      <c r="B70" s="25"/>
      <c r="C70" s="18"/>
    </row>
    <row r="71" spans="1:3" s="24" customFormat="1" ht="15">
      <c r="A71" s="18"/>
      <c r="B71" s="25"/>
      <c r="C71" s="18"/>
    </row>
    <row r="72" spans="1:3" s="24" customFormat="1" ht="15">
      <c r="A72" s="18"/>
      <c r="B72" s="25"/>
      <c r="C72" s="18"/>
    </row>
    <row r="73" spans="1:3" s="24" customFormat="1" ht="15">
      <c r="A73" s="18"/>
      <c r="B73" s="25"/>
      <c r="C73" s="18"/>
    </row>
    <row r="74" spans="1:3" s="24" customFormat="1" ht="15">
      <c r="A74" s="18"/>
      <c r="B74" s="25"/>
      <c r="C74" s="18"/>
    </row>
    <row r="75" spans="1:3" s="24" customFormat="1" ht="15">
      <c r="A75" s="18"/>
      <c r="B75" s="25"/>
      <c r="C75" s="18"/>
    </row>
    <row r="76" spans="1:3" s="24" customFormat="1" ht="15">
      <c r="A76" s="18"/>
      <c r="B76" s="25"/>
      <c r="C76" s="18"/>
    </row>
    <row r="77" spans="1:3" s="24" customFormat="1" ht="15">
      <c r="A77" s="18"/>
      <c r="B77" s="25"/>
      <c r="C77" s="18"/>
    </row>
    <row r="78" spans="1:3" s="24" customFormat="1" ht="15">
      <c r="A78" s="18"/>
      <c r="B78" s="25"/>
      <c r="C78" s="18"/>
    </row>
    <row r="79" spans="1:3" s="24" customFormat="1" ht="15">
      <c r="A79" s="18"/>
      <c r="B79" s="25"/>
      <c r="C79" s="18"/>
    </row>
    <row r="80" spans="1:3" s="24" customFormat="1" ht="15">
      <c r="A80" s="18"/>
      <c r="B80" s="25"/>
      <c r="C80" s="18"/>
    </row>
    <row r="81" spans="1:3" s="24" customFormat="1" ht="15">
      <c r="A81" s="18"/>
      <c r="B81" s="25"/>
      <c r="C81" s="18"/>
    </row>
    <row r="82" spans="1:3" s="24" customFormat="1" ht="15">
      <c r="A82" s="18"/>
      <c r="B82" s="25"/>
      <c r="C82" s="18"/>
    </row>
    <row r="83" spans="1:3" s="24" customFormat="1" ht="15">
      <c r="A83" s="18"/>
      <c r="B83" s="25"/>
      <c r="C83" s="18"/>
    </row>
    <row r="84" spans="1:3" s="24" customFormat="1" ht="15">
      <c r="A84" s="18"/>
      <c r="B84" s="25"/>
      <c r="C84" s="18"/>
    </row>
    <row r="85" spans="1:3" s="24" customFormat="1" ht="15">
      <c r="A85" s="18"/>
      <c r="B85" s="25"/>
      <c r="C85" s="18"/>
    </row>
    <row r="86" spans="1:3" s="24" customFormat="1" ht="15">
      <c r="A86" s="18"/>
      <c r="B86" s="25"/>
      <c r="C86" s="18"/>
    </row>
    <row r="87" spans="1:3" s="24" customFormat="1" ht="15">
      <c r="A87" s="18"/>
      <c r="B87" s="25"/>
      <c r="C87" s="18"/>
    </row>
    <row r="88" spans="1:3" s="24" customFormat="1" ht="15">
      <c r="A88" s="18"/>
      <c r="B88" s="25"/>
      <c r="C88" s="18"/>
    </row>
    <row r="89" spans="1:3" s="24" customFormat="1" ht="15">
      <c r="A89" s="18"/>
      <c r="B89" s="25"/>
      <c r="C89" s="18"/>
    </row>
    <row r="90" spans="1:3" s="24" customFormat="1" ht="15">
      <c r="A90" s="18"/>
      <c r="B90" s="25"/>
      <c r="C90" s="18"/>
    </row>
    <row r="91" spans="1:3" s="24" customFormat="1" ht="15">
      <c r="A91" s="18"/>
      <c r="B91" s="25"/>
      <c r="C91" s="18"/>
    </row>
    <row r="92" spans="1:3" s="24" customFormat="1" ht="15">
      <c r="A92" s="18"/>
      <c r="B92" s="25"/>
      <c r="C92" s="18"/>
    </row>
    <row r="93" spans="1:3" s="24" customFormat="1" ht="15">
      <c r="A93" s="18"/>
      <c r="B93" s="25"/>
      <c r="C93" s="18"/>
    </row>
    <row r="94" spans="1:3" s="24" customFormat="1" ht="15">
      <c r="A94" s="18"/>
      <c r="B94" s="25"/>
      <c r="C94" s="18"/>
    </row>
    <row r="95" spans="1:3" s="24" customFormat="1" ht="15">
      <c r="A95" s="18"/>
      <c r="B95" s="25"/>
      <c r="C95" s="18"/>
    </row>
    <row r="96" spans="1:3" s="24" customFormat="1" ht="15">
      <c r="A96" s="18"/>
      <c r="B96" s="25"/>
      <c r="C96" s="18"/>
    </row>
    <row r="97" spans="1:3" s="24" customFormat="1" ht="15">
      <c r="A97" s="18"/>
      <c r="B97" s="25"/>
      <c r="C97" s="18"/>
    </row>
    <row r="98" spans="1:3" s="24" customFormat="1" ht="15">
      <c r="A98" s="18"/>
      <c r="B98" s="25"/>
      <c r="C98" s="18"/>
    </row>
    <row r="99" spans="1:3" s="24" customFormat="1" ht="15">
      <c r="A99" s="18"/>
      <c r="B99" s="25"/>
      <c r="C99" s="18"/>
    </row>
    <row r="100" spans="1:3" s="24" customFormat="1" ht="15">
      <c r="A100" s="18"/>
      <c r="B100" s="25"/>
      <c r="C100" s="18"/>
    </row>
    <row r="101" spans="1:3" s="24" customFormat="1" ht="15">
      <c r="A101" s="18"/>
      <c r="B101" s="25"/>
      <c r="C101" s="18"/>
    </row>
    <row r="102" spans="1:3" s="24" customFormat="1" ht="15">
      <c r="A102" s="18"/>
      <c r="B102" s="25"/>
      <c r="C102" s="18"/>
    </row>
    <row r="103" spans="1:3" s="24" customFormat="1" ht="15">
      <c r="A103" s="18"/>
      <c r="B103" s="25"/>
      <c r="C103" s="18"/>
    </row>
    <row r="104" spans="1:3" s="24" customFormat="1" ht="15">
      <c r="A104" s="18"/>
      <c r="B104" s="25"/>
      <c r="C104" s="18"/>
    </row>
    <row r="105" spans="1:3" s="24" customFormat="1" ht="15">
      <c r="A105" s="18"/>
      <c r="B105" s="25"/>
      <c r="C105" s="18"/>
    </row>
    <row r="106" spans="1:3" s="24" customFormat="1" ht="15">
      <c r="A106" s="18"/>
      <c r="B106" s="25"/>
      <c r="C106" s="18"/>
    </row>
    <row r="107" spans="1:3" s="24" customFormat="1" ht="15">
      <c r="A107" s="18"/>
      <c r="B107" s="25"/>
      <c r="C107" s="18"/>
    </row>
    <row r="108" spans="1:3" s="24" customFormat="1" ht="15">
      <c r="A108" s="18"/>
      <c r="B108" s="25"/>
      <c r="C108" s="18"/>
    </row>
    <row r="109" spans="1:3" s="24" customFormat="1" ht="15">
      <c r="A109" s="18"/>
      <c r="B109" s="25"/>
      <c r="C109" s="18"/>
    </row>
    <row r="110" spans="1:3" s="24" customFormat="1" ht="15">
      <c r="A110" s="18"/>
      <c r="B110" s="25"/>
      <c r="C110" s="18"/>
    </row>
    <row r="111" spans="1:3" s="24" customFormat="1" ht="15">
      <c r="A111" s="18"/>
      <c r="B111" s="25"/>
      <c r="C111" s="18"/>
    </row>
    <row r="112" spans="1:3" s="24" customFormat="1" ht="15">
      <c r="A112" s="18"/>
      <c r="B112" s="25"/>
      <c r="C112" s="18"/>
    </row>
    <row r="113" spans="1:3" s="24" customFormat="1" ht="15">
      <c r="A113" s="18"/>
      <c r="B113" s="25"/>
      <c r="C113" s="18"/>
    </row>
    <row r="114" spans="1:3" s="24" customFormat="1" ht="15">
      <c r="A114" s="18"/>
      <c r="B114" s="25"/>
      <c r="C114" s="18"/>
    </row>
    <row r="115" spans="1:3" s="24" customFormat="1" ht="15">
      <c r="A115" s="18"/>
      <c r="B115" s="25"/>
      <c r="C115" s="18"/>
    </row>
    <row r="116" spans="1:3" s="24" customFormat="1" ht="15">
      <c r="A116" s="18"/>
      <c r="B116" s="25"/>
      <c r="C116" s="18"/>
    </row>
    <row r="117" spans="1:3" s="24" customFormat="1" ht="15">
      <c r="A117" s="18"/>
      <c r="B117" s="25"/>
      <c r="C117" s="18"/>
    </row>
    <row r="118" spans="1:3" s="24" customFormat="1" ht="15">
      <c r="A118" s="18"/>
      <c r="B118" s="25"/>
      <c r="C118" s="18"/>
    </row>
    <row r="119" spans="1:3" s="24" customFormat="1" ht="15">
      <c r="A119" s="18"/>
      <c r="B119" s="25"/>
      <c r="C119" s="18"/>
    </row>
    <row r="120" spans="1:3" s="24" customFormat="1" ht="15">
      <c r="A120" s="18"/>
      <c r="B120" s="25"/>
      <c r="C120" s="18"/>
    </row>
    <row r="121" spans="1:3" s="24" customFormat="1" ht="15">
      <c r="A121" s="18"/>
      <c r="B121" s="25"/>
      <c r="C121" s="18"/>
    </row>
    <row r="122" spans="1:3" s="24" customFormat="1" ht="15">
      <c r="A122" s="18"/>
      <c r="B122" s="25"/>
      <c r="C122" s="1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10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0.57421875" style="3" customWidth="1"/>
    <col min="2" max="2" width="17.00390625" style="4" customWidth="1"/>
    <col min="3" max="3" width="82.00390625" style="9" customWidth="1"/>
  </cols>
  <sheetData>
    <row r="1" spans="1:3" s="42" customFormat="1" ht="15.75">
      <c r="A1" s="40"/>
      <c r="B1" s="38"/>
      <c r="C1" s="41" t="s">
        <v>2</v>
      </c>
    </row>
    <row r="2" spans="1:3" s="14" customFormat="1" ht="78.75">
      <c r="A2" s="37" t="s">
        <v>5</v>
      </c>
      <c r="B2" s="37">
        <v>1</v>
      </c>
      <c r="C2" s="17" t="s">
        <v>14</v>
      </c>
    </row>
    <row r="3" spans="1:3" s="14" customFormat="1" ht="94.5">
      <c r="A3" s="37" t="s">
        <v>7</v>
      </c>
      <c r="B3" s="37">
        <v>2</v>
      </c>
      <c r="C3" s="17" t="s">
        <v>15</v>
      </c>
    </row>
    <row r="4" spans="1:3" s="14" customFormat="1" ht="94.5">
      <c r="A4" s="37" t="s">
        <v>9</v>
      </c>
      <c r="B4" s="37">
        <v>3</v>
      </c>
      <c r="C4" s="17" t="s">
        <v>21</v>
      </c>
    </row>
    <row r="5" spans="1:3" s="24" customFormat="1" ht="15.75">
      <c r="A5" s="26"/>
      <c r="B5" s="27"/>
      <c r="C5" s="28"/>
    </row>
    <row r="6" spans="1:3" s="24" customFormat="1" ht="15.75">
      <c r="A6" s="26"/>
      <c r="B6" s="27"/>
      <c r="C6" s="28"/>
    </row>
    <row r="7" spans="1:3" s="24" customFormat="1" ht="15.75">
      <c r="A7" s="26"/>
      <c r="B7" s="27"/>
      <c r="C7" s="28"/>
    </row>
    <row r="8" spans="1:3" s="24" customFormat="1" ht="15.75">
      <c r="A8" s="26"/>
      <c r="B8" s="29"/>
      <c r="C8" s="28"/>
    </row>
    <row r="9" spans="1:3" s="24" customFormat="1" ht="15.75">
      <c r="A9" s="26"/>
      <c r="B9" s="27"/>
      <c r="C9" s="28"/>
    </row>
    <row r="10" spans="1:3" s="24" customFormat="1" ht="15.75">
      <c r="A10" s="26"/>
      <c r="B10" s="27"/>
      <c r="C10" s="28"/>
    </row>
    <row r="11" spans="1:3" s="24" customFormat="1" ht="15.75">
      <c r="A11" s="26"/>
      <c r="B11" s="27"/>
      <c r="C11" s="28"/>
    </row>
    <row r="12" spans="1:3" s="24" customFormat="1" ht="15.75">
      <c r="A12" s="26"/>
      <c r="B12" s="27"/>
      <c r="C12" s="30"/>
    </row>
    <row r="13" spans="1:3" s="24" customFormat="1" ht="15">
      <c r="A13" s="18"/>
      <c r="B13" s="27"/>
      <c r="C13" s="30"/>
    </row>
    <row r="14" spans="1:3" s="24" customFormat="1" ht="15">
      <c r="A14" s="18"/>
      <c r="B14" s="27"/>
      <c r="C14" s="30"/>
    </row>
    <row r="15" spans="1:3" s="24" customFormat="1" ht="15">
      <c r="A15" s="18"/>
      <c r="B15" s="27"/>
      <c r="C15" s="30"/>
    </row>
    <row r="16" spans="1:3" s="24" customFormat="1" ht="15">
      <c r="A16" s="18"/>
      <c r="B16" s="27"/>
      <c r="C16" s="30"/>
    </row>
    <row r="17" spans="1:3" s="24" customFormat="1" ht="15">
      <c r="A17" s="18"/>
      <c r="B17" s="27"/>
      <c r="C17" s="30"/>
    </row>
    <row r="18" spans="1:3" s="24" customFormat="1" ht="15">
      <c r="A18" s="18"/>
      <c r="B18" s="27"/>
      <c r="C18" s="30"/>
    </row>
    <row r="19" spans="1:3" s="24" customFormat="1" ht="15">
      <c r="A19" s="18"/>
      <c r="B19" s="27"/>
      <c r="C19" s="30"/>
    </row>
    <row r="20" spans="1:3" s="24" customFormat="1" ht="15">
      <c r="A20" s="18"/>
      <c r="B20" s="27"/>
      <c r="C20" s="30"/>
    </row>
    <row r="21" spans="1:3" s="24" customFormat="1" ht="15">
      <c r="A21" s="18"/>
      <c r="B21" s="27"/>
      <c r="C21" s="30"/>
    </row>
    <row r="22" spans="1:3" s="24" customFormat="1" ht="15">
      <c r="A22" s="18"/>
      <c r="B22" s="27"/>
      <c r="C22" s="30"/>
    </row>
    <row r="23" spans="1:3" s="24" customFormat="1" ht="15">
      <c r="A23" s="18"/>
      <c r="B23" s="27"/>
      <c r="C23" s="30"/>
    </row>
    <row r="24" spans="1:3" s="24" customFormat="1" ht="15">
      <c r="A24" s="18"/>
      <c r="B24" s="27"/>
      <c r="C24" s="30"/>
    </row>
    <row r="25" spans="1:3" s="24" customFormat="1" ht="15">
      <c r="A25" s="18"/>
      <c r="B25" s="27"/>
      <c r="C25" s="30"/>
    </row>
    <row r="26" spans="1:3" s="24" customFormat="1" ht="15">
      <c r="A26" s="18"/>
      <c r="B26" s="27"/>
      <c r="C26" s="30"/>
    </row>
    <row r="27" spans="1:3" s="24" customFormat="1" ht="15">
      <c r="A27" s="18"/>
      <c r="B27" s="27"/>
      <c r="C27" s="30"/>
    </row>
    <row r="28" spans="1:3" s="24" customFormat="1" ht="15">
      <c r="A28" s="18"/>
      <c r="B28" s="27"/>
      <c r="C28" s="30"/>
    </row>
    <row r="29" spans="1:3" s="24" customFormat="1" ht="15">
      <c r="A29" s="18"/>
      <c r="B29" s="27"/>
      <c r="C29" s="30"/>
    </row>
    <row r="30" spans="1:3" s="24" customFormat="1" ht="15">
      <c r="A30" s="18"/>
      <c r="B30" s="27"/>
      <c r="C30" s="30"/>
    </row>
    <row r="31" spans="1:3" s="24" customFormat="1" ht="15">
      <c r="A31" s="18"/>
      <c r="B31" s="27"/>
      <c r="C31" s="30"/>
    </row>
    <row r="32" spans="1:3" s="24" customFormat="1" ht="15">
      <c r="A32" s="18"/>
      <c r="B32" s="27"/>
      <c r="C32" s="30"/>
    </row>
    <row r="33" spans="1:3" s="24" customFormat="1" ht="15">
      <c r="A33" s="18"/>
      <c r="B33" s="27"/>
      <c r="C33" s="30"/>
    </row>
    <row r="34" spans="1:3" s="24" customFormat="1" ht="15">
      <c r="A34" s="18"/>
      <c r="B34" s="27"/>
      <c r="C34" s="30"/>
    </row>
    <row r="35" spans="1:3" s="24" customFormat="1" ht="15">
      <c r="A35" s="18"/>
      <c r="B35" s="27"/>
      <c r="C35" s="30"/>
    </row>
    <row r="36" spans="1:3" s="24" customFormat="1" ht="15">
      <c r="A36" s="18"/>
      <c r="B36" s="27"/>
      <c r="C36" s="30"/>
    </row>
    <row r="37" spans="1:3" s="24" customFormat="1" ht="15">
      <c r="A37" s="18"/>
      <c r="B37" s="27"/>
      <c r="C37" s="30"/>
    </row>
    <row r="38" spans="1:3" s="24" customFormat="1" ht="15">
      <c r="A38" s="18"/>
      <c r="B38" s="27"/>
      <c r="C38" s="30"/>
    </row>
    <row r="39" spans="1:3" s="24" customFormat="1" ht="15">
      <c r="A39" s="18"/>
      <c r="B39" s="27"/>
      <c r="C39" s="30"/>
    </row>
    <row r="40" spans="1:3" s="24" customFormat="1" ht="15">
      <c r="A40" s="18"/>
      <c r="B40" s="27"/>
      <c r="C40" s="30"/>
    </row>
    <row r="41" spans="1:3" s="24" customFormat="1" ht="15">
      <c r="A41" s="18"/>
      <c r="B41" s="27"/>
      <c r="C41" s="30"/>
    </row>
    <row r="42" spans="1:3" s="24" customFormat="1" ht="15">
      <c r="A42" s="18"/>
      <c r="B42" s="27"/>
      <c r="C42" s="30"/>
    </row>
    <row r="43" spans="1:3" s="24" customFormat="1" ht="15">
      <c r="A43" s="18"/>
      <c r="B43" s="27"/>
      <c r="C43" s="30"/>
    </row>
    <row r="44" spans="1:3" s="24" customFormat="1" ht="15">
      <c r="A44" s="18"/>
      <c r="B44" s="27"/>
      <c r="C44" s="30"/>
    </row>
    <row r="45" spans="1:3" s="24" customFormat="1" ht="15">
      <c r="A45" s="18"/>
      <c r="B45" s="27"/>
      <c r="C45" s="30"/>
    </row>
    <row r="46" spans="1:3" s="24" customFormat="1" ht="15">
      <c r="A46" s="18"/>
      <c r="B46" s="27"/>
      <c r="C46" s="30"/>
    </row>
    <row r="47" spans="1:3" s="24" customFormat="1" ht="15">
      <c r="A47" s="18"/>
      <c r="B47" s="27"/>
      <c r="C47" s="30"/>
    </row>
    <row r="48" spans="1:3" s="24" customFormat="1" ht="15">
      <c r="A48" s="18"/>
      <c r="B48" s="27"/>
      <c r="C48" s="30"/>
    </row>
    <row r="49" spans="1:3" s="24" customFormat="1" ht="15">
      <c r="A49" s="18"/>
      <c r="B49" s="27"/>
      <c r="C49" s="30"/>
    </row>
    <row r="50" spans="1:3" s="24" customFormat="1" ht="15">
      <c r="A50" s="18"/>
      <c r="B50" s="27"/>
      <c r="C50" s="30"/>
    </row>
    <row r="51" spans="1:3" s="24" customFormat="1" ht="15">
      <c r="A51" s="18"/>
      <c r="B51" s="27"/>
      <c r="C51" s="30"/>
    </row>
    <row r="52" spans="1:3" s="24" customFormat="1" ht="15">
      <c r="A52" s="18"/>
      <c r="B52" s="27"/>
      <c r="C52" s="30"/>
    </row>
    <row r="53" spans="1:3" s="24" customFormat="1" ht="15">
      <c r="A53" s="18"/>
      <c r="B53" s="27"/>
      <c r="C53" s="30"/>
    </row>
    <row r="54" spans="1:3" s="24" customFormat="1" ht="15">
      <c r="A54" s="18"/>
      <c r="B54" s="27"/>
      <c r="C54" s="30"/>
    </row>
    <row r="55" spans="1:3" s="24" customFormat="1" ht="15">
      <c r="A55" s="18"/>
      <c r="B55" s="27"/>
      <c r="C55" s="30"/>
    </row>
    <row r="56" spans="1:3" s="24" customFormat="1" ht="15">
      <c r="A56" s="18"/>
      <c r="B56" s="27"/>
      <c r="C56" s="30"/>
    </row>
    <row r="57" spans="1:3" s="24" customFormat="1" ht="15">
      <c r="A57" s="18"/>
      <c r="B57" s="27"/>
      <c r="C57" s="30"/>
    </row>
    <row r="58" spans="1:3" s="24" customFormat="1" ht="15">
      <c r="A58" s="18"/>
      <c r="B58" s="27"/>
      <c r="C58" s="30"/>
    </row>
    <row r="59" spans="1:3" s="24" customFormat="1" ht="15">
      <c r="A59" s="18"/>
      <c r="B59" s="27"/>
      <c r="C59" s="30"/>
    </row>
    <row r="60" spans="1:3" s="24" customFormat="1" ht="15">
      <c r="A60" s="18"/>
      <c r="B60" s="27"/>
      <c r="C60" s="30"/>
    </row>
    <row r="61" spans="1:3" s="24" customFormat="1" ht="15">
      <c r="A61" s="18"/>
      <c r="B61" s="27"/>
      <c r="C61" s="30"/>
    </row>
    <row r="62" spans="1:3" s="24" customFormat="1" ht="15">
      <c r="A62" s="18"/>
      <c r="B62" s="27"/>
      <c r="C62" s="30"/>
    </row>
    <row r="63" spans="1:3" s="24" customFormat="1" ht="15">
      <c r="A63" s="18"/>
      <c r="B63" s="27"/>
      <c r="C63" s="30"/>
    </row>
    <row r="64" spans="1:3" s="24" customFormat="1" ht="15">
      <c r="A64" s="18"/>
      <c r="B64" s="27"/>
      <c r="C64" s="30"/>
    </row>
    <row r="65" spans="1:3" s="24" customFormat="1" ht="15">
      <c r="A65" s="18"/>
      <c r="B65" s="27"/>
      <c r="C65" s="30"/>
    </row>
    <row r="66" spans="1:3" s="24" customFormat="1" ht="15">
      <c r="A66" s="18"/>
      <c r="B66" s="27"/>
      <c r="C66" s="30"/>
    </row>
    <row r="67" spans="1:3" s="24" customFormat="1" ht="15">
      <c r="A67" s="18"/>
      <c r="B67" s="27"/>
      <c r="C67" s="30"/>
    </row>
    <row r="68" spans="1:3" s="24" customFormat="1" ht="15">
      <c r="A68" s="18"/>
      <c r="B68" s="27"/>
      <c r="C68" s="30"/>
    </row>
    <row r="69" spans="1:3" s="24" customFormat="1" ht="15">
      <c r="A69" s="18"/>
      <c r="B69" s="27"/>
      <c r="C69" s="30"/>
    </row>
    <row r="70" spans="1:3" s="24" customFormat="1" ht="15">
      <c r="A70" s="18"/>
      <c r="B70" s="27"/>
      <c r="C70" s="30"/>
    </row>
    <row r="71" spans="1:3" s="24" customFormat="1" ht="15">
      <c r="A71" s="18"/>
      <c r="B71" s="27"/>
      <c r="C71" s="30"/>
    </row>
    <row r="72" spans="1:3" s="24" customFormat="1" ht="15">
      <c r="A72" s="18"/>
      <c r="B72" s="27"/>
      <c r="C72" s="30"/>
    </row>
    <row r="73" spans="1:3" s="24" customFormat="1" ht="15">
      <c r="A73" s="18"/>
      <c r="B73" s="27"/>
      <c r="C73" s="30"/>
    </row>
    <row r="74" spans="1:3" s="24" customFormat="1" ht="15">
      <c r="A74" s="18"/>
      <c r="B74" s="27"/>
      <c r="C74" s="30"/>
    </row>
    <row r="75" spans="1:3" s="24" customFormat="1" ht="15">
      <c r="A75" s="18"/>
      <c r="B75" s="27"/>
      <c r="C75" s="30"/>
    </row>
    <row r="76" spans="1:3" s="24" customFormat="1" ht="15">
      <c r="A76" s="18"/>
      <c r="B76" s="27"/>
      <c r="C76" s="30"/>
    </row>
    <row r="77" spans="1:3" s="24" customFormat="1" ht="15">
      <c r="A77" s="18"/>
      <c r="B77" s="27"/>
      <c r="C77" s="30"/>
    </row>
    <row r="78" spans="1:3" s="24" customFormat="1" ht="15">
      <c r="A78" s="18"/>
      <c r="B78" s="27"/>
      <c r="C78" s="30"/>
    </row>
    <row r="79" spans="1:3" s="24" customFormat="1" ht="15">
      <c r="A79" s="18"/>
      <c r="B79" s="27"/>
      <c r="C79" s="30"/>
    </row>
    <row r="80" spans="1:3" s="24" customFormat="1" ht="15">
      <c r="A80" s="18"/>
      <c r="B80" s="27"/>
      <c r="C80" s="30"/>
    </row>
    <row r="81" spans="1:3" s="24" customFormat="1" ht="15">
      <c r="A81" s="18"/>
      <c r="B81" s="27"/>
      <c r="C81" s="30"/>
    </row>
    <row r="82" spans="1:3" s="24" customFormat="1" ht="15">
      <c r="A82" s="18"/>
      <c r="B82" s="27"/>
      <c r="C82" s="30"/>
    </row>
    <row r="83" spans="1:3" s="24" customFormat="1" ht="15">
      <c r="A83" s="18"/>
      <c r="B83" s="27"/>
      <c r="C83" s="30"/>
    </row>
    <row r="84" spans="1:3" s="24" customFormat="1" ht="15">
      <c r="A84" s="18"/>
      <c r="B84" s="27"/>
      <c r="C84" s="30"/>
    </row>
    <row r="85" spans="1:3" s="24" customFormat="1" ht="15">
      <c r="A85" s="18"/>
      <c r="B85" s="27"/>
      <c r="C85" s="30"/>
    </row>
    <row r="86" spans="1:3" s="24" customFormat="1" ht="15">
      <c r="A86" s="18"/>
      <c r="B86" s="27"/>
      <c r="C86" s="30"/>
    </row>
    <row r="87" spans="1:3" s="24" customFormat="1" ht="15">
      <c r="A87" s="18"/>
      <c r="B87" s="27"/>
      <c r="C87" s="30"/>
    </row>
    <row r="88" spans="1:3" s="24" customFormat="1" ht="15">
      <c r="A88" s="18"/>
      <c r="B88" s="27"/>
      <c r="C88" s="30"/>
    </row>
    <row r="89" spans="1:3" s="24" customFormat="1" ht="15">
      <c r="A89" s="18"/>
      <c r="B89" s="27"/>
      <c r="C89" s="30"/>
    </row>
    <row r="90" spans="1:3" s="24" customFormat="1" ht="15">
      <c r="A90" s="18"/>
      <c r="B90" s="27"/>
      <c r="C90" s="30"/>
    </row>
    <row r="91" spans="1:3" s="24" customFormat="1" ht="15">
      <c r="A91" s="18"/>
      <c r="B91" s="27"/>
      <c r="C91" s="30"/>
    </row>
    <row r="92" spans="1:3" s="24" customFormat="1" ht="15">
      <c r="A92" s="18"/>
      <c r="B92" s="27"/>
      <c r="C92" s="30"/>
    </row>
    <row r="93" spans="1:3" s="24" customFormat="1" ht="15">
      <c r="A93" s="18"/>
      <c r="B93" s="27"/>
      <c r="C93" s="30"/>
    </row>
    <row r="94" spans="1:3" s="24" customFormat="1" ht="15">
      <c r="A94" s="18"/>
      <c r="B94" s="27"/>
      <c r="C94" s="30"/>
    </row>
    <row r="95" spans="1:3" s="24" customFormat="1" ht="15">
      <c r="A95" s="18"/>
      <c r="B95" s="27"/>
      <c r="C95" s="30"/>
    </row>
    <row r="96" spans="1:3" s="24" customFormat="1" ht="15">
      <c r="A96" s="18"/>
      <c r="B96" s="27"/>
      <c r="C96" s="30"/>
    </row>
    <row r="97" spans="1:3" s="24" customFormat="1" ht="15">
      <c r="A97" s="18"/>
      <c r="B97" s="27"/>
      <c r="C97" s="30"/>
    </row>
    <row r="98" spans="1:3" s="24" customFormat="1" ht="15">
      <c r="A98" s="18"/>
      <c r="B98" s="27"/>
      <c r="C98" s="30"/>
    </row>
    <row r="99" spans="1:3" s="24" customFormat="1" ht="15">
      <c r="A99" s="18"/>
      <c r="B99" s="27"/>
      <c r="C99" s="30"/>
    </row>
    <row r="100" spans="1:3" s="24" customFormat="1" ht="15">
      <c r="A100" s="18"/>
      <c r="B100" s="27"/>
      <c r="C100" s="30"/>
    </row>
    <row r="101" spans="1:3" s="24" customFormat="1" ht="15">
      <c r="A101" s="18"/>
      <c r="B101" s="27"/>
      <c r="C101" s="30"/>
    </row>
    <row r="102" spans="1:3" s="24" customFormat="1" ht="15">
      <c r="A102" s="18"/>
      <c r="B102" s="27"/>
      <c r="C102" s="30"/>
    </row>
    <row r="103" spans="1:3" s="24" customFormat="1" ht="15">
      <c r="A103" s="18"/>
      <c r="B103" s="27"/>
      <c r="C103" s="30"/>
    </row>
    <row r="104" spans="1:3" s="24" customFormat="1" ht="15">
      <c r="A104" s="18"/>
      <c r="B104" s="27"/>
      <c r="C104" s="30"/>
    </row>
    <row r="105" spans="1:3" s="24" customFormat="1" ht="15">
      <c r="A105" s="18"/>
      <c r="B105" s="27"/>
      <c r="C105" s="30"/>
    </row>
    <row r="106" spans="1:3" s="24" customFormat="1" ht="15">
      <c r="A106" s="18"/>
      <c r="B106" s="27"/>
      <c r="C106" s="30"/>
    </row>
    <row r="107" spans="1:3" s="24" customFormat="1" ht="15">
      <c r="A107" s="18"/>
      <c r="B107" s="27"/>
      <c r="C107" s="30"/>
    </row>
    <row r="108" spans="1:3" s="24" customFormat="1" ht="15">
      <c r="A108" s="18"/>
      <c r="B108" s="27"/>
      <c r="C108" s="30"/>
    </row>
    <row r="109" spans="1:3" s="24" customFormat="1" ht="15">
      <c r="A109" s="18"/>
      <c r="B109" s="27"/>
      <c r="C109" s="3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11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2.140625" style="3" customWidth="1"/>
    <col min="2" max="2" width="9.140625" style="4" customWidth="1"/>
    <col min="3" max="3" width="97.28125" style="9" customWidth="1"/>
  </cols>
  <sheetData>
    <row r="1" spans="1:3" s="11" customFormat="1" ht="15.75">
      <c r="A1" s="40"/>
      <c r="B1" s="38"/>
      <c r="C1" s="41" t="s">
        <v>2</v>
      </c>
    </row>
    <row r="2" spans="1:3" s="11" customFormat="1" ht="63">
      <c r="A2" s="37" t="s">
        <v>5</v>
      </c>
      <c r="B2" s="37">
        <v>1</v>
      </c>
      <c r="C2" s="17" t="s">
        <v>16</v>
      </c>
    </row>
    <row r="3" spans="1:3" s="45" customFormat="1" ht="78.75">
      <c r="A3" s="37" t="s">
        <v>7</v>
      </c>
      <c r="B3" s="37">
        <v>2</v>
      </c>
      <c r="C3" s="17" t="s">
        <v>17</v>
      </c>
    </row>
    <row r="4" spans="1:3" s="11" customFormat="1" ht="94.5">
      <c r="A4" s="43" t="s">
        <v>9</v>
      </c>
      <c r="B4" s="37">
        <v>3</v>
      </c>
      <c r="C4" s="17" t="s">
        <v>18</v>
      </c>
    </row>
    <row r="5" spans="1:3" s="24" customFormat="1" ht="15">
      <c r="A5" s="18"/>
      <c r="B5" s="27"/>
      <c r="C5" s="30"/>
    </row>
    <row r="6" spans="1:3" s="24" customFormat="1" ht="15">
      <c r="A6" s="18"/>
      <c r="B6" s="27"/>
      <c r="C6" s="30"/>
    </row>
    <row r="7" spans="1:3" s="24" customFormat="1" ht="15">
      <c r="A7" s="18"/>
      <c r="B7" s="27"/>
      <c r="C7" s="30"/>
    </row>
    <row r="8" spans="1:3" s="24" customFormat="1" ht="15">
      <c r="A8" s="18"/>
      <c r="B8" s="27"/>
      <c r="C8" s="30"/>
    </row>
    <row r="9" spans="1:3" s="24" customFormat="1" ht="15">
      <c r="A9" s="18"/>
      <c r="B9" s="27"/>
      <c r="C9" s="30"/>
    </row>
    <row r="10" spans="1:3" s="24" customFormat="1" ht="15">
      <c r="A10" s="18"/>
      <c r="B10" s="27"/>
      <c r="C10" s="30"/>
    </row>
    <row r="11" spans="1:3" s="24" customFormat="1" ht="15">
      <c r="A11" s="18"/>
      <c r="B11" s="27"/>
      <c r="C11" s="30"/>
    </row>
    <row r="12" spans="1:3" s="24" customFormat="1" ht="15">
      <c r="A12" s="18"/>
      <c r="B12" s="27"/>
      <c r="C12" s="30"/>
    </row>
    <row r="13" spans="1:3" s="24" customFormat="1" ht="15">
      <c r="A13" s="18"/>
      <c r="B13" s="27"/>
      <c r="C13" s="30"/>
    </row>
    <row r="14" spans="1:3" s="24" customFormat="1" ht="15">
      <c r="A14" s="18"/>
      <c r="B14" s="27"/>
      <c r="C14" s="30"/>
    </row>
    <row r="15" spans="1:3" s="24" customFormat="1" ht="15">
      <c r="A15" s="18"/>
      <c r="B15" s="27"/>
      <c r="C15" s="30"/>
    </row>
    <row r="16" spans="1:3" s="24" customFormat="1" ht="15">
      <c r="A16" s="18"/>
      <c r="B16" s="27"/>
      <c r="C16" s="30"/>
    </row>
    <row r="17" spans="1:3" s="24" customFormat="1" ht="15">
      <c r="A17" s="18"/>
      <c r="B17" s="27"/>
      <c r="C17" s="30"/>
    </row>
    <row r="18" spans="1:3" s="24" customFormat="1" ht="15">
      <c r="A18" s="18"/>
      <c r="B18" s="27"/>
      <c r="C18" s="30"/>
    </row>
    <row r="19" spans="1:3" s="24" customFormat="1" ht="15">
      <c r="A19" s="18"/>
      <c r="B19" s="27"/>
      <c r="C19" s="30"/>
    </row>
    <row r="20" spans="1:3" s="24" customFormat="1" ht="15">
      <c r="A20" s="18"/>
      <c r="B20" s="27"/>
      <c r="C20" s="30"/>
    </row>
    <row r="21" spans="1:3" s="24" customFormat="1" ht="15">
      <c r="A21" s="18"/>
      <c r="B21" s="27"/>
      <c r="C21" s="30"/>
    </row>
    <row r="22" spans="1:3" s="24" customFormat="1" ht="15">
      <c r="A22" s="18"/>
      <c r="B22" s="27"/>
      <c r="C22" s="30"/>
    </row>
    <row r="23" spans="1:3" s="24" customFormat="1" ht="15">
      <c r="A23" s="18"/>
      <c r="B23" s="27"/>
      <c r="C23" s="30"/>
    </row>
    <row r="24" spans="1:3" s="24" customFormat="1" ht="15">
      <c r="A24" s="18"/>
      <c r="B24" s="27"/>
      <c r="C24" s="30"/>
    </row>
    <row r="25" spans="1:3" s="24" customFormat="1" ht="15">
      <c r="A25" s="18"/>
      <c r="B25" s="27"/>
      <c r="C25" s="30"/>
    </row>
    <row r="26" spans="1:3" s="24" customFormat="1" ht="15">
      <c r="A26" s="18"/>
      <c r="B26" s="27"/>
      <c r="C26" s="30"/>
    </row>
    <row r="27" spans="1:3" s="24" customFormat="1" ht="15">
      <c r="A27" s="18"/>
      <c r="B27" s="27"/>
      <c r="C27" s="30"/>
    </row>
    <row r="28" spans="1:3" s="24" customFormat="1" ht="15">
      <c r="A28" s="18"/>
      <c r="B28" s="27"/>
      <c r="C28" s="30"/>
    </row>
    <row r="29" spans="1:3" s="24" customFormat="1" ht="15">
      <c r="A29" s="18"/>
      <c r="B29" s="27"/>
      <c r="C29" s="30"/>
    </row>
    <row r="30" spans="1:3" s="24" customFormat="1" ht="15">
      <c r="A30" s="18"/>
      <c r="B30" s="27"/>
      <c r="C30" s="30"/>
    </row>
    <row r="31" spans="1:3" s="24" customFormat="1" ht="15">
      <c r="A31" s="18"/>
      <c r="B31" s="27"/>
      <c r="C31" s="30"/>
    </row>
    <row r="32" spans="1:3" s="24" customFormat="1" ht="15">
      <c r="A32" s="18"/>
      <c r="B32" s="27"/>
      <c r="C32" s="30"/>
    </row>
    <row r="33" spans="1:3" s="24" customFormat="1" ht="15">
      <c r="A33" s="18"/>
      <c r="B33" s="27"/>
      <c r="C33" s="30"/>
    </row>
    <row r="34" spans="1:3" s="24" customFormat="1" ht="15">
      <c r="A34" s="18"/>
      <c r="B34" s="27"/>
      <c r="C34" s="30"/>
    </row>
    <row r="35" spans="1:3" s="24" customFormat="1" ht="15">
      <c r="A35" s="18"/>
      <c r="B35" s="27"/>
      <c r="C35" s="30"/>
    </row>
    <row r="36" spans="1:3" s="24" customFormat="1" ht="15">
      <c r="A36" s="18"/>
      <c r="B36" s="27"/>
      <c r="C36" s="30"/>
    </row>
    <row r="37" spans="1:3" s="24" customFormat="1" ht="15">
      <c r="A37" s="18"/>
      <c r="B37" s="27"/>
      <c r="C37" s="30"/>
    </row>
    <row r="38" spans="1:3" s="24" customFormat="1" ht="15">
      <c r="A38" s="18"/>
      <c r="B38" s="27"/>
      <c r="C38" s="30"/>
    </row>
    <row r="39" spans="1:3" s="24" customFormat="1" ht="15">
      <c r="A39" s="18"/>
      <c r="B39" s="27"/>
      <c r="C39" s="30"/>
    </row>
    <row r="40" spans="1:3" s="24" customFormat="1" ht="15">
      <c r="A40" s="18"/>
      <c r="B40" s="27"/>
      <c r="C40" s="30"/>
    </row>
    <row r="41" spans="1:3" s="24" customFormat="1" ht="15">
      <c r="A41" s="18"/>
      <c r="B41" s="27"/>
      <c r="C41" s="30"/>
    </row>
    <row r="42" spans="1:3" s="24" customFormat="1" ht="15">
      <c r="A42" s="18"/>
      <c r="B42" s="27"/>
      <c r="C42" s="30"/>
    </row>
    <row r="43" spans="1:3" s="24" customFormat="1" ht="15">
      <c r="A43" s="18"/>
      <c r="B43" s="27"/>
      <c r="C43" s="30"/>
    </row>
    <row r="44" spans="1:3" s="24" customFormat="1" ht="15">
      <c r="A44" s="18"/>
      <c r="B44" s="27"/>
      <c r="C44" s="30"/>
    </row>
    <row r="45" spans="1:3" s="24" customFormat="1" ht="15">
      <c r="A45" s="18"/>
      <c r="B45" s="27"/>
      <c r="C45" s="30"/>
    </row>
    <row r="46" spans="1:3" s="24" customFormat="1" ht="15">
      <c r="A46" s="18"/>
      <c r="B46" s="27"/>
      <c r="C46" s="30"/>
    </row>
    <row r="47" spans="1:3" s="24" customFormat="1" ht="15">
      <c r="A47" s="18"/>
      <c r="B47" s="27"/>
      <c r="C47" s="30"/>
    </row>
    <row r="48" spans="1:3" s="24" customFormat="1" ht="15">
      <c r="A48" s="18"/>
      <c r="B48" s="27"/>
      <c r="C48" s="30"/>
    </row>
    <row r="49" spans="1:3" s="24" customFormat="1" ht="15">
      <c r="A49" s="18"/>
      <c r="B49" s="27"/>
      <c r="C49" s="30"/>
    </row>
    <row r="50" spans="1:3" s="24" customFormat="1" ht="15">
      <c r="A50" s="18"/>
      <c r="B50" s="27"/>
      <c r="C50" s="30"/>
    </row>
    <row r="51" spans="1:3" s="24" customFormat="1" ht="15">
      <c r="A51" s="18"/>
      <c r="B51" s="27"/>
      <c r="C51" s="30"/>
    </row>
    <row r="52" spans="1:3" s="24" customFormat="1" ht="15">
      <c r="A52" s="18"/>
      <c r="B52" s="27"/>
      <c r="C52" s="30"/>
    </row>
    <row r="53" spans="1:3" s="24" customFormat="1" ht="15">
      <c r="A53" s="18"/>
      <c r="B53" s="27"/>
      <c r="C53" s="30"/>
    </row>
    <row r="54" spans="1:3" s="24" customFormat="1" ht="15">
      <c r="A54" s="18"/>
      <c r="B54" s="27"/>
      <c r="C54" s="30"/>
    </row>
    <row r="55" spans="1:3" s="24" customFormat="1" ht="15">
      <c r="A55" s="18"/>
      <c r="B55" s="27"/>
      <c r="C55" s="30"/>
    </row>
    <row r="56" spans="1:3" s="24" customFormat="1" ht="15">
      <c r="A56" s="18"/>
      <c r="B56" s="27"/>
      <c r="C56" s="30"/>
    </row>
    <row r="57" spans="1:3" s="24" customFormat="1" ht="15">
      <c r="A57" s="18"/>
      <c r="B57" s="27"/>
      <c r="C57" s="30"/>
    </row>
    <row r="58" spans="1:3" s="24" customFormat="1" ht="15">
      <c r="A58" s="18"/>
      <c r="B58" s="27"/>
      <c r="C58" s="30"/>
    </row>
    <row r="59" spans="1:3" s="24" customFormat="1" ht="15">
      <c r="A59" s="18"/>
      <c r="B59" s="27"/>
      <c r="C59" s="30"/>
    </row>
    <row r="60" spans="1:3" s="24" customFormat="1" ht="15">
      <c r="A60" s="18"/>
      <c r="B60" s="27"/>
      <c r="C60" s="30"/>
    </row>
    <row r="61" spans="1:3" s="24" customFormat="1" ht="15">
      <c r="A61" s="18"/>
      <c r="B61" s="27"/>
      <c r="C61" s="30"/>
    </row>
    <row r="62" spans="1:3" s="24" customFormat="1" ht="15">
      <c r="A62" s="18"/>
      <c r="B62" s="27"/>
      <c r="C62" s="30"/>
    </row>
    <row r="63" spans="1:3" s="24" customFormat="1" ht="15">
      <c r="A63" s="18"/>
      <c r="B63" s="27"/>
      <c r="C63" s="30"/>
    </row>
    <row r="64" spans="1:3" s="24" customFormat="1" ht="15">
      <c r="A64" s="18"/>
      <c r="B64" s="27"/>
      <c r="C64" s="30"/>
    </row>
    <row r="65" spans="1:3" s="24" customFormat="1" ht="15">
      <c r="A65" s="18"/>
      <c r="B65" s="27"/>
      <c r="C65" s="30"/>
    </row>
    <row r="66" spans="1:3" s="24" customFormat="1" ht="15">
      <c r="A66" s="18"/>
      <c r="B66" s="27"/>
      <c r="C66" s="30"/>
    </row>
    <row r="67" spans="1:3" s="24" customFormat="1" ht="15">
      <c r="A67" s="18"/>
      <c r="B67" s="27"/>
      <c r="C67" s="30"/>
    </row>
    <row r="68" spans="1:3" s="24" customFormat="1" ht="15">
      <c r="A68" s="18"/>
      <c r="B68" s="27"/>
      <c r="C68" s="30"/>
    </row>
    <row r="69" spans="1:3" s="24" customFormat="1" ht="15">
      <c r="A69" s="18"/>
      <c r="B69" s="27"/>
      <c r="C69" s="30"/>
    </row>
    <row r="70" spans="1:3" s="24" customFormat="1" ht="15">
      <c r="A70" s="18"/>
      <c r="B70" s="27"/>
      <c r="C70" s="30"/>
    </row>
    <row r="71" spans="1:3" s="24" customFormat="1" ht="15">
      <c r="A71" s="18"/>
      <c r="B71" s="27"/>
      <c r="C71" s="30"/>
    </row>
    <row r="72" spans="1:3" s="24" customFormat="1" ht="15">
      <c r="A72" s="18"/>
      <c r="B72" s="27"/>
      <c r="C72" s="30"/>
    </row>
    <row r="73" spans="1:3" s="24" customFormat="1" ht="15">
      <c r="A73" s="18"/>
      <c r="B73" s="27"/>
      <c r="C73" s="30"/>
    </row>
    <row r="74" spans="1:3" s="24" customFormat="1" ht="15">
      <c r="A74" s="18"/>
      <c r="B74" s="27"/>
      <c r="C74" s="30"/>
    </row>
    <row r="75" spans="1:3" s="24" customFormat="1" ht="15">
      <c r="A75" s="18"/>
      <c r="B75" s="27"/>
      <c r="C75" s="30"/>
    </row>
    <row r="76" spans="1:3" s="24" customFormat="1" ht="15">
      <c r="A76" s="18"/>
      <c r="B76" s="27"/>
      <c r="C76" s="30"/>
    </row>
    <row r="77" spans="1:3" s="24" customFormat="1" ht="15">
      <c r="A77" s="18"/>
      <c r="B77" s="27"/>
      <c r="C77" s="30"/>
    </row>
    <row r="78" spans="1:3" s="24" customFormat="1" ht="15">
      <c r="A78" s="18"/>
      <c r="B78" s="27"/>
      <c r="C78" s="30"/>
    </row>
    <row r="79" spans="1:3" s="24" customFormat="1" ht="15">
      <c r="A79" s="18"/>
      <c r="B79" s="27"/>
      <c r="C79" s="30"/>
    </row>
    <row r="80" spans="1:3" s="24" customFormat="1" ht="15">
      <c r="A80" s="18"/>
      <c r="B80" s="27"/>
      <c r="C80" s="30"/>
    </row>
    <row r="81" spans="1:3" s="24" customFormat="1" ht="15">
      <c r="A81" s="18"/>
      <c r="B81" s="27"/>
      <c r="C81" s="30"/>
    </row>
    <row r="82" spans="1:3" s="24" customFormat="1" ht="15">
      <c r="A82" s="18"/>
      <c r="B82" s="27"/>
      <c r="C82" s="30"/>
    </row>
    <row r="83" spans="1:3" s="24" customFormat="1" ht="15">
      <c r="A83" s="18"/>
      <c r="B83" s="27"/>
      <c r="C83" s="30"/>
    </row>
    <row r="84" spans="1:3" s="24" customFormat="1" ht="15">
      <c r="A84" s="18"/>
      <c r="B84" s="27"/>
      <c r="C84" s="30"/>
    </row>
    <row r="85" spans="1:3" s="24" customFormat="1" ht="15">
      <c r="A85" s="18"/>
      <c r="B85" s="27"/>
      <c r="C85" s="30"/>
    </row>
    <row r="86" spans="1:3" s="24" customFormat="1" ht="15">
      <c r="A86" s="18"/>
      <c r="B86" s="27"/>
      <c r="C86" s="30"/>
    </row>
    <row r="87" spans="1:3" s="24" customFormat="1" ht="15">
      <c r="A87" s="18"/>
      <c r="B87" s="27"/>
      <c r="C87" s="30"/>
    </row>
    <row r="88" spans="1:3" s="24" customFormat="1" ht="15">
      <c r="A88" s="18"/>
      <c r="B88" s="27"/>
      <c r="C88" s="30"/>
    </row>
    <row r="89" spans="1:3" s="24" customFormat="1" ht="15">
      <c r="A89" s="18"/>
      <c r="B89" s="27"/>
      <c r="C89" s="30"/>
    </row>
    <row r="90" spans="1:3" s="24" customFormat="1" ht="15">
      <c r="A90" s="18"/>
      <c r="B90" s="27"/>
      <c r="C90" s="30"/>
    </row>
    <row r="91" spans="1:3" s="24" customFormat="1" ht="15">
      <c r="A91" s="18"/>
      <c r="B91" s="27"/>
      <c r="C91" s="30"/>
    </row>
    <row r="92" spans="1:3" s="24" customFormat="1" ht="15">
      <c r="A92" s="18"/>
      <c r="B92" s="27"/>
      <c r="C92" s="30"/>
    </row>
    <row r="93" spans="1:3" s="24" customFormat="1" ht="15">
      <c r="A93" s="18"/>
      <c r="B93" s="27"/>
      <c r="C93" s="30"/>
    </row>
    <row r="94" spans="1:3" s="24" customFormat="1" ht="15">
      <c r="A94" s="18"/>
      <c r="B94" s="27"/>
      <c r="C94" s="30"/>
    </row>
    <row r="95" spans="1:3" s="24" customFormat="1" ht="15">
      <c r="A95" s="18"/>
      <c r="B95" s="27"/>
      <c r="C95" s="30"/>
    </row>
    <row r="96" spans="1:3" s="24" customFormat="1" ht="15">
      <c r="A96" s="18"/>
      <c r="B96" s="27"/>
      <c r="C96" s="30"/>
    </row>
    <row r="97" spans="1:3" s="24" customFormat="1" ht="15">
      <c r="A97" s="18"/>
      <c r="B97" s="27"/>
      <c r="C97" s="30"/>
    </row>
    <row r="98" spans="1:3" s="24" customFormat="1" ht="15">
      <c r="A98" s="18"/>
      <c r="B98" s="27"/>
      <c r="C98" s="30"/>
    </row>
    <row r="99" spans="1:3" s="24" customFormat="1" ht="15">
      <c r="A99" s="18"/>
      <c r="B99" s="27"/>
      <c r="C99" s="30"/>
    </row>
    <row r="100" spans="1:3" s="24" customFormat="1" ht="15">
      <c r="A100" s="18"/>
      <c r="B100" s="27"/>
      <c r="C100" s="30"/>
    </row>
    <row r="101" spans="1:3" s="24" customFormat="1" ht="15">
      <c r="A101" s="18"/>
      <c r="B101" s="27"/>
      <c r="C101" s="30"/>
    </row>
    <row r="102" spans="1:3" s="24" customFormat="1" ht="15">
      <c r="A102" s="18"/>
      <c r="B102" s="27"/>
      <c r="C102" s="30"/>
    </row>
    <row r="103" spans="1:3" s="24" customFormat="1" ht="15">
      <c r="A103" s="18"/>
      <c r="B103" s="27"/>
      <c r="C103" s="30"/>
    </row>
    <row r="104" spans="1:3" s="24" customFormat="1" ht="15">
      <c r="A104" s="18"/>
      <c r="B104" s="27"/>
      <c r="C104" s="30"/>
    </row>
    <row r="105" spans="1:3" s="24" customFormat="1" ht="15">
      <c r="A105" s="18"/>
      <c r="B105" s="27"/>
      <c r="C105" s="30"/>
    </row>
    <row r="106" spans="1:3" s="24" customFormat="1" ht="15">
      <c r="A106" s="18"/>
      <c r="B106" s="27"/>
      <c r="C106" s="30"/>
    </row>
    <row r="107" spans="1:3" s="24" customFormat="1" ht="15">
      <c r="A107" s="18"/>
      <c r="B107" s="27"/>
      <c r="C107" s="30"/>
    </row>
    <row r="108" spans="1:3" s="24" customFormat="1" ht="15">
      <c r="A108" s="18"/>
      <c r="B108" s="27"/>
      <c r="C108" s="30"/>
    </row>
    <row r="109" spans="1:3" s="24" customFormat="1" ht="15">
      <c r="A109" s="18"/>
      <c r="B109" s="27"/>
      <c r="C109" s="30"/>
    </row>
    <row r="110" spans="1:3" s="24" customFormat="1" ht="15">
      <c r="A110" s="18"/>
      <c r="B110" s="27"/>
      <c r="C110" s="30"/>
    </row>
    <row r="111" spans="1:3" s="24" customFormat="1" ht="15">
      <c r="A111" s="18"/>
      <c r="B111" s="27"/>
      <c r="C111" s="30"/>
    </row>
    <row r="112" spans="1:3" s="24" customFormat="1" ht="15">
      <c r="A112" s="18"/>
      <c r="B112" s="27"/>
      <c r="C112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205"/>
  <sheetViews>
    <sheetView zoomScalePageLayoutView="0" workbookViewId="0" topLeftCell="A1">
      <selection activeCell="F25" sqref="A25:IV25"/>
    </sheetView>
  </sheetViews>
  <sheetFormatPr defaultColWidth="9.140625" defaultRowHeight="15"/>
  <cols>
    <col min="1" max="1" width="15.8515625" style="0" customWidth="1"/>
    <col min="2" max="2" width="20.00390625" style="0" customWidth="1"/>
    <col min="3" max="3" width="7.421875" style="0" customWidth="1"/>
    <col min="5" max="5" width="13.421875" style="0" customWidth="1"/>
    <col min="7" max="8" width="15.57421875" style="2" customWidth="1"/>
    <col min="12" max="12" width="6.140625" style="0" customWidth="1"/>
    <col min="13" max="14" width="15.8515625" style="2" customWidth="1"/>
    <col min="15" max="15" width="6.421875" style="0" customWidth="1"/>
    <col min="16" max="17" width="9.140625" style="2" customWidth="1"/>
    <col min="19" max="20" width="15.8515625" style="5" customWidth="1"/>
    <col min="22" max="23" width="9.140625" style="2" customWidth="1"/>
  </cols>
  <sheetData>
    <row r="1" spans="1:23" s="57" customFormat="1" ht="32.25" customHeight="1" thickBot="1">
      <c r="A1" s="78" t="s">
        <v>23</v>
      </c>
      <c r="B1" s="79"/>
      <c r="C1" s="79"/>
      <c r="D1" s="79"/>
      <c r="E1" s="80"/>
      <c r="G1" s="81" t="s">
        <v>24</v>
      </c>
      <c r="H1" s="81"/>
      <c r="I1" s="81"/>
      <c r="J1" s="81"/>
      <c r="K1" s="81"/>
      <c r="M1" s="82" t="s">
        <v>2</v>
      </c>
      <c r="N1" s="83"/>
      <c r="O1" s="83"/>
      <c r="P1" s="83"/>
      <c r="Q1" s="83"/>
      <c r="S1" s="87" t="s">
        <v>3</v>
      </c>
      <c r="T1" s="88"/>
      <c r="U1" s="88"/>
      <c r="V1" s="88"/>
      <c r="W1" s="89"/>
    </row>
    <row r="2" spans="1:23" s="11" customFormat="1" ht="16.5" thickBot="1">
      <c r="A2" s="84" t="s">
        <v>33</v>
      </c>
      <c r="B2" s="85"/>
      <c r="D2" s="84" t="s">
        <v>33</v>
      </c>
      <c r="E2" s="85"/>
      <c r="G2" s="92" t="s">
        <v>33</v>
      </c>
      <c r="H2" s="92"/>
      <c r="J2" s="77" t="s">
        <v>33</v>
      </c>
      <c r="K2" s="77"/>
      <c r="M2" s="77" t="s">
        <v>33</v>
      </c>
      <c r="N2" s="77"/>
      <c r="P2" s="77" t="s">
        <v>33</v>
      </c>
      <c r="Q2" s="77"/>
      <c r="S2" s="86" t="s">
        <v>33</v>
      </c>
      <c r="T2" s="86"/>
      <c r="V2" s="77" t="s">
        <v>33</v>
      </c>
      <c r="W2" s="77"/>
    </row>
    <row r="3" spans="1:23" s="11" customFormat="1" ht="16.5" thickBot="1">
      <c r="A3" s="46" t="s">
        <v>22</v>
      </c>
      <c r="B3" s="47" t="s">
        <v>34</v>
      </c>
      <c r="D3" s="48"/>
      <c r="E3" s="23"/>
      <c r="G3" s="49" t="s">
        <v>22</v>
      </c>
      <c r="H3" s="50" t="s">
        <v>34</v>
      </c>
      <c r="J3" s="51"/>
      <c r="K3" s="51"/>
      <c r="M3" s="49" t="s">
        <v>22</v>
      </c>
      <c r="N3" s="50" t="s">
        <v>34</v>
      </c>
      <c r="P3" s="51"/>
      <c r="Q3" s="51"/>
      <c r="S3" s="51" t="s">
        <v>22</v>
      </c>
      <c r="T3" s="51" t="s">
        <v>34</v>
      </c>
      <c r="V3" s="51"/>
      <c r="W3" s="51"/>
    </row>
    <row r="4" spans="1:23" s="11" customFormat="1" ht="16.5" thickBot="1">
      <c r="A4" s="46">
        <v>0</v>
      </c>
      <c r="B4" s="19">
        <v>1</v>
      </c>
      <c r="D4" s="22">
        <v>1</v>
      </c>
      <c r="E4" s="19">
        <v>1</v>
      </c>
      <c r="G4" s="49">
        <v>0</v>
      </c>
      <c r="H4" s="52">
        <v>2</v>
      </c>
      <c r="J4" s="51">
        <v>1</v>
      </c>
      <c r="K4" s="52">
        <v>1</v>
      </c>
      <c r="M4" s="49">
        <v>0</v>
      </c>
      <c r="N4" s="52">
        <v>1</v>
      </c>
      <c r="P4" s="51">
        <v>1</v>
      </c>
      <c r="Q4" s="52">
        <v>1</v>
      </c>
      <c r="S4" s="51">
        <v>0</v>
      </c>
      <c r="T4" s="52">
        <v>1</v>
      </c>
      <c r="V4" s="51">
        <v>1</v>
      </c>
      <c r="W4" s="52">
        <v>1</v>
      </c>
    </row>
    <row r="5" spans="1:23" s="11" customFormat="1" ht="16.5" thickBot="1">
      <c r="A5" s="46">
        <v>1</v>
      </c>
      <c r="B5" s="19">
        <v>1</v>
      </c>
      <c r="D5" s="53">
        <v>2</v>
      </c>
      <c r="E5" s="54">
        <v>1</v>
      </c>
      <c r="G5" s="49">
        <v>1</v>
      </c>
      <c r="H5" s="52">
        <v>3</v>
      </c>
      <c r="J5" s="51">
        <v>2</v>
      </c>
      <c r="K5" s="52">
        <v>1</v>
      </c>
      <c r="M5" s="49">
        <v>1</v>
      </c>
      <c r="N5" s="52">
        <v>1</v>
      </c>
      <c r="P5" s="51">
        <v>2</v>
      </c>
      <c r="Q5" s="52">
        <v>1</v>
      </c>
      <c r="S5" s="51">
        <v>1</v>
      </c>
      <c r="T5" s="52">
        <v>1</v>
      </c>
      <c r="V5" s="51">
        <v>2</v>
      </c>
      <c r="W5" s="52">
        <v>1</v>
      </c>
    </row>
    <row r="6" spans="1:23" s="11" customFormat="1" ht="16.5" thickBot="1">
      <c r="A6" s="46">
        <v>2</v>
      </c>
      <c r="B6" s="19">
        <v>1</v>
      </c>
      <c r="D6" s="51">
        <v>3</v>
      </c>
      <c r="E6" s="52">
        <v>1</v>
      </c>
      <c r="G6" s="49">
        <v>2</v>
      </c>
      <c r="H6" s="52">
        <v>3</v>
      </c>
      <c r="J6" s="51">
        <v>3</v>
      </c>
      <c r="K6" s="52">
        <v>1</v>
      </c>
      <c r="M6" s="49">
        <v>2</v>
      </c>
      <c r="N6" s="52">
        <v>1</v>
      </c>
      <c r="P6" s="51">
        <v>3</v>
      </c>
      <c r="Q6" s="52">
        <v>1</v>
      </c>
      <c r="S6" s="51">
        <v>2</v>
      </c>
      <c r="T6" s="52">
        <v>1</v>
      </c>
      <c r="V6" s="51">
        <v>3</v>
      </c>
      <c r="W6" s="52">
        <v>1</v>
      </c>
    </row>
    <row r="7" spans="1:23" s="11" customFormat="1" ht="16.5" thickBot="1">
      <c r="A7" s="46">
        <v>3</v>
      </c>
      <c r="B7" s="19">
        <v>1</v>
      </c>
      <c r="D7" s="51">
        <v>4</v>
      </c>
      <c r="E7" s="55">
        <v>2</v>
      </c>
      <c r="G7" s="49">
        <v>3</v>
      </c>
      <c r="H7" s="52">
        <v>3</v>
      </c>
      <c r="J7" s="51">
        <v>4</v>
      </c>
      <c r="K7" s="52">
        <v>1</v>
      </c>
      <c r="M7" s="49">
        <v>3</v>
      </c>
      <c r="N7" s="52">
        <v>1</v>
      </c>
      <c r="P7" s="51">
        <v>4</v>
      </c>
      <c r="Q7" s="52">
        <v>1</v>
      </c>
      <c r="S7" s="51">
        <v>3</v>
      </c>
      <c r="T7" s="52">
        <v>1</v>
      </c>
      <c r="V7" s="51">
        <v>4</v>
      </c>
      <c r="W7" s="55">
        <v>2</v>
      </c>
    </row>
    <row r="8" spans="1:23" s="11" customFormat="1" ht="16.5" thickBot="1">
      <c r="A8" s="46">
        <v>4</v>
      </c>
      <c r="B8" s="19">
        <v>1</v>
      </c>
      <c r="D8" s="51">
        <v>5</v>
      </c>
      <c r="E8" s="55">
        <v>2</v>
      </c>
      <c r="G8" s="49">
        <v>4</v>
      </c>
      <c r="H8" s="52">
        <v>3</v>
      </c>
      <c r="J8" s="51">
        <v>5</v>
      </c>
      <c r="K8" s="52">
        <v>1</v>
      </c>
      <c r="M8" s="49">
        <v>4</v>
      </c>
      <c r="N8" s="52">
        <v>2</v>
      </c>
      <c r="P8" s="51">
        <v>5</v>
      </c>
      <c r="Q8" s="55">
        <v>2</v>
      </c>
      <c r="S8" s="51">
        <v>4</v>
      </c>
      <c r="T8" s="52">
        <v>1</v>
      </c>
      <c r="V8" s="51">
        <v>5</v>
      </c>
      <c r="W8" s="55">
        <v>2</v>
      </c>
    </row>
    <row r="9" spans="1:23" s="11" customFormat="1" ht="16.5" thickBot="1">
      <c r="A9" s="46">
        <v>5</v>
      </c>
      <c r="B9" s="19">
        <v>2</v>
      </c>
      <c r="D9" s="51">
        <v>6</v>
      </c>
      <c r="E9" s="55">
        <v>2</v>
      </c>
      <c r="G9" s="49">
        <v>5</v>
      </c>
      <c r="H9" s="52">
        <v>4</v>
      </c>
      <c r="J9" s="51">
        <v>6</v>
      </c>
      <c r="K9" s="52">
        <v>1</v>
      </c>
      <c r="M9" s="49">
        <v>5</v>
      </c>
      <c r="N9" s="52">
        <v>3</v>
      </c>
      <c r="P9" s="51">
        <v>6</v>
      </c>
      <c r="Q9" s="55">
        <v>2</v>
      </c>
      <c r="S9" s="51">
        <v>5</v>
      </c>
      <c r="T9" s="52">
        <v>1</v>
      </c>
      <c r="V9" s="51">
        <v>6</v>
      </c>
      <c r="W9" s="55">
        <v>2</v>
      </c>
    </row>
    <row r="10" spans="1:23" s="11" customFormat="1" ht="16.5" thickBot="1">
      <c r="A10" s="46">
        <v>6</v>
      </c>
      <c r="B10" s="19">
        <v>2</v>
      </c>
      <c r="D10" s="51">
        <v>7</v>
      </c>
      <c r="E10" s="55">
        <v>2</v>
      </c>
      <c r="G10" s="49">
        <v>6</v>
      </c>
      <c r="H10" s="52">
        <v>5</v>
      </c>
      <c r="J10" s="51">
        <v>7</v>
      </c>
      <c r="K10" s="55">
        <v>2</v>
      </c>
      <c r="M10" s="49">
        <v>6</v>
      </c>
      <c r="N10" s="52">
        <v>3</v>
      </c>
      <c r="P10" s="51">
        <v>7</v>
      </c>
      <c r="Q10" s="55">
        <v>2</v>
      </c>
      <c r="S10" s="51">
        <v>6</v>
      </c>
      <c r="T10" s="52">
        <v>2</v>
      </c>
      <c r="V10" s="51">
        <v>7</v>
      </c>
      <c r="W10" s="55">
        <v>2</v>
      </c>
    </row>
    <row r="11" spans="1:23" s="11" customFormat="1" ht="16.5" thickBot="1">
      <c r="A11" s="46">
        <v>7</v>
      </c>
      <c r="B11" s="19">
        <v>3</v>
      </c>
      <c r="D11" s="51">
        <v>8</v>
      </c>
      <c r="E11" s="56">
        <v>3</v>
      </c>
      <c r="G11" s="49">
        <v>7</v>
      </c>
      <c r="H11" s="52">
        <v>6</v>
      </c>
      <c r="J11" s="51">
        <v>8</v>
      </c>
      <c r="K11" s="55">
        <v>2</v>
      </c>
      <c r="M11" s="49">
        <v>7</v>
      </c>
      <c r="N11" s="52">
        <v>4</v>
      </c>
      <c r="P11" s="51">
        <v>8</v>
      </c>
      <c r="Q11" s="56">
        <v>3</v>
      </c>
      <c r="S11" s="51">
        <v>7</v>
      </c>
      <c r="T11" s="52">
        <v>3</v>
      </c>
      <c r="V11" s="51">
        <v>8</v>
      </c>
      <c r="W11" s="56">
        <v>3</v>
      </c>
    </row>
    <row r="12" spans="1:23" s="11" customFormat="1" ht="16.5" thickBot="1">
      <c r="A12" s="46">
        <v>8</v>
      </c>
      <c r="B12" s="20">
        <v>4</v>
      </c>
      <c r="D12" s="51">
        <v>9</v>
      </c>
      <c r="E12" s="56">
        <v>3</v>
      </c>
      <c r="G12" s="49">
        <v>8</v>
      </c>
      <c r="H12" s="55">
        <v>7</v>
      </c>
      <c r="J12" s="51">
        <v>9</v>
      </c>
      <c r="K12" s="56">
        <v>3</v>
      </c>
      <c r="M12" s="49">
        <v>8</v>
      </c>
      <c r="N12" s="55">
        <v>5</v>
      </c>
      <c r="P12" s="51">
        <v>9</v>
      </c>
      <c r="Q12" s="56">
        <v>3</v>
      </c>
      <c r="S12" s="51">
        <v>8</v>
      </c>
      <c r="T12" s="55">
        <v>4</v>
      </c>
      <c r="V12" s="51">
        <v>9</v>
      </c>
      <c r="W12" s="56">
        <v>3</v>
      </c>
    </row>
    <row r="13" spans="1:23" s="11" customFormat="1" ht="16.5" thickBot="1">
      <c r="A13" s="46">
        <v>9</v>
      </c>
      <c r="B13" s="20">
        <v>5</v>
      </c>
      <c r="D13" s="51">
        <v>10</v>
      </c>
      <c r="E13" s="56">
        <v>3</v>
      </c>
      <c r="G13" s="49">
        <v>9</v>
      </c>
      <c r="H13" s="55">
        <v>7</v>
      </c>
      <c r="J13" s="51">
        <v>10</v>
      </c>
      <c r="K13" s="56">
        <v>3</v>
      </c>
      <c r="M13" s="49">
        <v>9</v>
      </c>
      <c r="N13" s="55">
        <v>6</v>
      </c>
      <c r="P13" s="51">
        <v>10</v>
      </c>
      <c r="Q13" s="56">
        <v>3</v>
      </c>
      <c r="S13" s="51">
        <v>9</v>
      </c>
      <c r="T13" s="55">
        <v>4</v>
      </c>
      <c r="V13" s="51">
        <v>10</v>
      </c>
      <c r="W13" s="56">
        <v>3</v>
      </c>
    </row>
    <row r="14" spans="1:23" s="11" customFormat="1" ht="16.5" thickBot="1">
      <c r="A14" s="46">
        <v>10</v>
      </c>
      <c r="B14" s="20">
        <v>6</v>
      </c>
      <c r="D14" s="51">
        <v>11</v>
      </c>
      <c r="E14" s="56">
        <v>3</v>
      </c>
      <c r="G14" s="49">
        <v>10</v>
      </c>
      <c r="H14" s="55">
        <v>8</v>
      </c>
      <c r="J14" s="51">
        <v>11</v>
      </c>
      <c r="K14" s="56">
        <v>3</v>
      </c>
      <c r="M14" s="49">
        <v>10</v>
      </c>
      <c r="N14" s="55">
        <v>7</v>
      </c>
      <c r="P14" s="51">
        <v>11</v>
      </c>
      <c r="Q14" s="56">
        <v>3</v>
      </c>
      <c r="S14" s="51">
        <v>10</v>
      </c>
      <c r="T14" s="55">
        <v>5</v>
      </c>
      <c r="V14" s="51">
        <v>11</v>
      </c>
      <c r="W14" s="56">
        <v>3</v>
      </c>
    </row>
    <row r="15" spans="1:23" s="11" customFormat="1" ht="16.5" thickBot="1">
      <c r="A15" s="46">
        <v>11</v>
      </c>
      <c r="B15" s="20">
        <v>7</v>
      </c>
      <c r="D15" s="51">
        <v>12</v>
      </c>
      <c r="E15" s="56">
        <v>3</v>
      </c>
      <c r="G15" s="49">
        <v>11</v>
      </c>
      <c r="H15" s="55">
        <v>8</v>
      </c>
      <c r="J15" s="51">
        <v>12</v>
      </c>
      <c r="K15" s="56">
        <v>3</v>
      </c>
      <c r="M15" s="49">
        <v>11</v>
      </c>
      <c r="N15" s="55">
        <v>7</v>
      </c>
      <c r="P15" s="51">
        <v>12</v>
      </c>
      <c r="Q15" s="56">
        <v>3</v>
      </c>
      <c r="S15" s="51">
        <v>11</v>
      </c>
      <c r="T15" s="55">
        <v>6</v>
      </c>
      <c r="V15" s="51">
        <v>12</v>
      </c>
      <c r="W15" s="56">
        <v>3</v>
      </c>
    </row>
    <row r="16" spans="1:23" s="11" customFormat="1" ht="16.5" thickBot="1">
      <c r="A16" s="46">
        <v>12</v>
      </c>
      <c r="B16" s="20">
        <v>7</v>
      </c>
      <c r="D16" s="51">
        <v>13</v>
      </c>
      <c r="E16" s="56">
        <v>3</v>
      </c>
      <c r="G16" s="49">
        <v>12</v>
      </c>
      <c r="H16" s="56">
        <v>9</v>
      </c>
      <c r="J16" s="51">
        <v>13</v>
      </c>
      <c r="K16" s="56">
        <v>3</v>
      </c>
      <c r="M16" s="49">
        <v>12</v>
      </c>
      <c r="N16" s="56">
        <v>8</v>
      </c>
      <c r="P16" s="51">
        <v>13</v>
      </c>
      <c r="Q16" s="56">
        <v>3</v>
      </c>
      <c r="S16" s="51">
        <v>12</v>
      </c>
      <c r="T16" s="55">
        <v>6</v>
      </c>
      <c r="V16" s="51">
        <v>13</v>
      </c>
      <c r="W16" s="56">
        <v>3</v>
      </c>
    </row>
    <row r="17" spans="1:23" s="11" customFormat="1" ht="16.5" thickBot="1">
      <c r="A17" s="46">
        <v>13</v>
      </c>
      <c r="B17" s="20">
        <v>7</v>
      </c>
      <c r="D17" s="51">
        <v>14</v>
      </c>
      <c r="E17" s="56">
        <v>3</v>
      </c>
      <c r="G17" s="49">
        <v>13</v>
      </c>
      <c r="H17" s="56">
        <v>9</v>
      </c>
      <c r="J17" s="51">
        <v>14</v>
      </c>
      <c r="K17" s="56">
        <v>3</v>
      </c>
      <c r="M17" s="49">
        <v>13</v>
      </c>
      <c r="N17" s="56">
        <v>8</v>
      </c>
      <c r="P17" s="51">
        <v>14</v>
      </c>
      <c r="Q17" s="56">
        <v>3</v>
      </c>
      <c r="S17" s="51">
        <v>13</v>
      </c>
      <c r="T17" s="55">
        <v>7</v>
      </c>
      <c r="V17" s="51">
        <v>14</v>
      </c>
      <c r="W17" s="56">
        <v>3</v>
      </c>
    </row>
    <row r="18" spans="1:23" s="11" customFormat="1" ht="16.5" thickBot="1">
      <c r="A18" s="46">
        <v>14</v>
      </c>
      <c r="B18" s="21">
        <v>8</v>
      </c>
      <c r="D18" s="51">
        <v>15</v>
      </c>
      <c r="E18" s="56">
        <v>3</v>
      </c>
      <c r="G18" s="49">
        <v>14</v>
      </c>
      <c r="H18" s="56">
        <v>9</v>
      </c>
      <c r="J18" s="51">
        <v>15</v>
      </c>
      <c r="K18" s="56">
        <v>3</v>
      </c>
      <c r="M18" s="49">
        <v>14</v>
      </c>
      <c r="N18" s="56">
        <v>8</v>
      </c>
      <c r="P18" s="51">
        <v>15</v>
      </c>
      <c r="Q18" s="56">
        <v>3</v>
      </c>
      <c r="S18" s="51">
        <v>14</v>
      </c>
      <c r="T18" s="55">
        <v>7</v>
      </c>
      <c r="V18" s="51">
        <v>15</v>
      </c>
      <c r="W18" s="56">
        <v>3</v>
      </c>
    </row>
    <row r="19" spans="1:23" s="11" customFormat="1" ht="16.5" thickBot="1">
      <c r="A19" s="46">
        <v>15</v>
      </c>
      <c r="B19" s="21">
        <v>8</v>
      </c>
      <c r="G19" s="49">
        <v>15</v>
      </c>
      <c r="H19" s="56">
        <v>9</v>
      </c>
      <c r="M19" s="49">
        <v>15</v>
      </c>
      <c r="N19" s="56">
        <v>9</v>
      </c>
      <c r="P19" s="44"/>
      <c r="Q19" s="44"/>
      <c r="S19" s="51">
        <v>15</v>
      </c>
      <c r="T19" s="56">
        <v>8</v>
      </c>
      <c r="V19" s="44"/>
      <c r="W19" s="44"/>
    </row>
    <row r="20" spans="1:23" s="11" customFormat="1" ht="16.5" thickBot="1">
      <c r="A20" s="46">
        <v>16</v>
      </c>
      <c r="B20" s="21">
        <v>8</v>
      </c>
      <c r="G20" s="49">
        <v>16</v>
      </c>
      <c r="H20" s="56">
        <v>10</v>
      </c>
      <c r="M20" s="49">
        <v>16</v>
      </c>
      <c r="N20" s="56">
        <v>9</v>
      </c>
      <c r="P20" s="44"/>
      <c r="Q20" s="44"/>
      <c r="S20" s="51">
        <v>16</v>
      </c>
      <c r="T20" s="56">
        <v>8</v>
      </c>
      <c r="V20" s="44"/>
      <c r="W20" s="44"/>
    </row>
    <row r="21" spans="1:23" s="11" customFormat="1" ht="16.5" thickBot="1">
      <c r="A21" s="46">
        <v>17</v>
      </c>
      <c r="B21" s="21">
        <v>9</v>
      </c>
      <c r="G21" s="49">
        <v>17</v>
      </c>
      <c r="H21" s="56">
        <v>10</v>
      </c>
      <c r="M21" s="49">
        <v>17</v>
      </c>
      <c r="N21" s="56">
        <v>9</v>
      </c>
      <c r="P21" s="44"/>
      <c r="Q21" s="44"/>
      <c r="S21" s="51">
        <v>17</v>
      </c>
      <c r="T21" s="56">
        <v>9</v>
      </c>
      <c r="V21" s="44"/>
      <c r="W21" s="44"/>
    </row>
    <row r="22" spans="1:23" s="11" customFormat="1" ht="16.5" thickBot="1">
      <c r="A22" s="46">
        <v>18</v>
      </c>
      <c r="B22" s="21">
        <v>9</v>
      </c>
      <c r="G22" s="49">
        <v>18</v>
      </c>
      <c r="H22" s="56">
        <v>10</v>
      </c>
      <c r="M22" s="49">
        <v>18</v>
      </c>
      <c r="N22" s="56">
        <v>10</v>
      </c>
      <c r="P22" s="44"/>
      <c r="Q22" s="44"/>
      <c r="S22" s="51">
        <v>18</v>
      </c>
      <c r="T22" s="56">
        <v>10</v>
      </c>
      <c r="V22" s="44"/>
      <c r="W22" s="44"/>
    </row>
    <row r="23" spans="1:23" s="11" customFormat="1" ht="16.5" thickBot="1">
      <c r="A23" s="46">
        <v>19</v>
      </c>
      <c r="B23" s="21">
        <v>10</v>
      </c>
      <c r="G23" s="49">
        <v>19</v>
      </c>
      <c r="H23" s="56">
        <v>11</v>
      </c>
      <c r="M23" s="49">
        <v>19</v>
      </c>
      <c r="N23" s="56">
        <v>10</v>
      </c>
      <c r="P23" s="44"/>
      <c r="Q23" s="44"/>
      <c r="S23" s="51">
        <v>19</v>
      </c>
      <c r="T23" s="56">
        <v>11</v>
      </c>
      <c r="V23" s="44"/>
      <c r="W23" s="44"/>
    </row>
    <row r="24" spans="1:23" s="11" customFormat="1" ht="16.5" thickBot="1">
      <c r="A24" s="46">
        <v>20</v>
      </c>
      <c r="B24" s="21">
        <v>11</v>
      </c>
      <c r="G24" s="49">
        <v>20</v>
      </c>
      <c r="H24" s="56">
        <v>12</v>
      </c>
      <c r="M24" s="49">
        <v>20</v>
      </c>
      <c r="N24" s="56">
        <v>12</v>
      </c>
      <c r="P24" s="44"/>
      <c r="Q24" s="44"/>
      <c r="S24" s="51">
        <v>20</v>
      </c>
      <c r="T24" s="56">
        <v>12</v>
      </c>
      <c r="V24" s="44"/>
      <c r="W24" s="44"/>
    </row>
    <row r="25" spans="1:23" s="11" customFormat="1" ht="16.5" thickBot="1">
      <c r="A25" s="46">
        <v>21</v>
      </c>
      <c r="B25" s="21">
        <v>13</v>
      </c>
      <c r="G25" s="49">
        <v>21</v>
      </c>
      <c r="H25" s="56">
        <v>13</v>
      </c>
      <c r="M25" s="49">
        <v>21</v>
      </c>
      <c r="N25" s="56">
        <v>13</v>
      </c>
      <c r="P25" s="44"/>
      <c r="Q25" s="44"/>
      <c r="S25" s="51">
        <v>21</v>
      </c>
      <c r="T25" s="56">
        <v>13</v>
      </c>
      <c r="V25" s="44"/>
      <c r="W25" s="44"/>
    </row>
    <row r="26" spans="7:23" s="11" customFormat="1" ht="15.75">
      <c r="G26" s="44"/>
      <c r="H26" s="44"/>
      <c r="M26" s="44"/>
      <c r="N26" s="44"/>
      <c r="P26" s="44"/>
      <c r="Q26" s="44"/>
      <c r="S26" s="58"/>
      <c r="T26" s="58"/>
      <c r="V26" s="44"/>
      <c r="W26" s="44"/>
    </row>
    <row r="27" spans="7:23" s="11" customFormat="1" ht="16.5" thickBot="1">
      <c r="G27" s="44"/>
      <c r="H27" s="44"/>
      <c r="M27" s="44"/>
      <c r="N27" s="44"/>
      <c r="P27" s="44"/>
      <c r="Q27" s="44"/>
      <c r="S27" s="58"/>
      <c r="T27" s="58"/>
      <c r="V27" s="44"/>
      <c r="W27" s="44"/>
    </row>
    <row r="28" spans="1:23" s="11" customFormat="1" ht="16.5" thickBot="1">
      <c r="A28" s="90" t="s">
        <v>33</v>
      </c>
      <c r="B28" s="91"/>
      <c r="G28" s="44"/>
      <c r="H28" s="44"/>
      <c r="M28" s="44"/>
      <c r="N28" s="44"/>
      <c r="P28" s="44"/>
      <c r="Q28" s="44"/>
      <c r="S28" s="58"/>
      <c r="T28" s="58"/>
      <c r="V28" s="44"/>
      <c r="W28" s="44"/>
    </row>
    <row r="29" spans="1:23" s="11" customFormat="1" ht="16.5" thickBot="1">
      <c r="A29" s="23" t="s">
        <v>32</v>
      </c>
      <c r="B29" s="59" t="s">
        <v>35</v>
      </c>
      <c r="G29" s="44"/>
      <c r="H29" s="44"/>
      <c r="M29" s="44"/>
      <c r="N29" s="44"/>
      <c r="P29" s="44"/>
      <c r="Q29" s="44"/>
      <c r="S29" s="58"/>
      <c r="T29" s="58"/>
      <c r="V29" s="44"/>
      <c r="W29" s="44"/>
    </row>
    <row r="30" spans="1:23" s="11" customFormat="1" ht="16.5" thickBot="1">
      <c r="A30" s="22">
        <v>1</v>
      </c>
      <c r="B30" s="19" t="s">
        <v>5</v>
      </c>
      <c r="G30" s="44"/>
      <c r="H30" s="44"/>
      <c r="M30" s="44"/>
      <c r="N30" s="44"/>
      <c r="P30" s="44"/>
      <c r="Q30" s="44"/>
      <c r="S30" s="58"/>
      <c r="T30" s="58"/>
      <c r="V30" s="44"/>
      <c r="W30" s="44"/>
    </row>
    <row r="31" spans="1:23" s="11" customFormat="1" ht="16.5" thickBot="1">
      <c r="A31" s="22">
        <v>2</v>
      </c>
      <c r="B31" s="20" t="s">
        <v>7</v>
      </c>
      <c r="G31" s="44"/>
      <c r="H31" s="44"/>
      <c r="M31" s="44"/>
      <c r="N31" s="44"/>
      <c r="P31" s="44"/>
      <c r="Q31" s="44"/>
      <c r="S31" s="58"/>
      <c r="T31" s="58"/>
      <c r="V31" s="44"/>
      <c r="W31" s="44"/>
    </row>
    <row r="32" spans="1:23" s="11" customFormat="1" ht="16.5" thickBot="1">
      <c r="A32" s="22">
        <v>3</v>
      </c>
      <c r="B32" s="21" t="s">
        <v>9</v>
      </c>
      <c r="G32" s="44"/>
      <c r="H32" s="44"/>
      <c r="M32" s="44"/>
      <c r="N32" s="44"/>
      <c r="P32" s="44"/>
      <c r="Q32" s="44"/>
      <c r="S32" s="58"/>
      <c r="T32" s="58"/>
      <c r="V32" s="44"/>
      <c r="W32" s="44"/>
    </row>
    <row r="33" spans="7:23" s="11" customFormat="1" ht="15.75">
      <c r="G33" s="44"/>
      <c r="H33" s="44"/>
      <c r="M33" s="44"/>
      <c r="N33" s="44"/>
      <c r="P33" s="44"/>
      <c r="Q33" s="44"/>
      <c r="S33" s="58"/>
      <c r="T33" s="58"/>
      <c r="V33" s="44"/>
      <c r="W33" s="44"/>
    </row>
    <row r="34" spans="19:20" ht="15">
      <c r="S34" s="18"/>
      <c r="T34" s="18"/>
    </row>
    <row r="35" spans="19:20" ht="15">
      <c r="S35" s="18"/>
      <c r="T35" s="18"/>
    </row>
    <row r="36" spans="19:20" ht="15">
      <c r="S36" s="18"/>
      <c r="T36" s="18"/>
    </row>
    <row r="37" spans="19:20" ht="15">
      <c r="S37" s="18"/>
      <c r="T37" s="18"/>
    </row>
    <row r="38" spans="19:20" ht="15">
      <c r="S38" s="18"/>
      <c r="T38" s="18"/>
    </row>
    <row r="39" spans="19:20" ht="15">
      <c r="S39" s="18"/>
      <c r="T39" s="18"/>
    </row>
    <row r="40" spans="19:20" ht="15">
      <c r="S40" s="18"/>
      <c r="T40" s="18"/>
    </row>
    <row r="41" spans="19:20" ht="15">
      <c r="S41" s="18"/>
      <c r="T41" s="18"/>
    </row>
    <row r="42" spans="19:20" ht="15">
      <c r="S42" s="18"/>
      <c r="T42" s="18"/>
    </row>
    <row r="43" spans="19:20" ht="15">
      <c r="S43" s="18"/>
      <c r="T43" s="18"/>
    </row>
    <row r="44" spans="19:20" ht="15">
      <c r="S44" s="18"/>
      <c r="T44" s="18"/>
    </row>
    <row r="45" spans="19:20" ht="15">
      <c r="S45" s="18"/>
      <c r="T45" s="18"/>
    </row>
    <row r="46" spans="19:20" ht="15">
      <c r="S46" s="18"/>
      <c r="T46" s="18"/>
    </row>
    <row r="47" spans="19:20" ht="15">
      <c r="S47" s="18"/>
      <c r="T47" s="18"/>
    </row>
    <row r="48" spans="19:20" ht="15">
      <c r="S48" s="18"/>
      <c r="T48" s="18"/>
    </row>
    <row r="49" spans="19:20" ht="15">
      <c r="S49" s="18"/>
      <c r="T49" s="18"/>
    </row>
    <row r="50" spans="19:20" ht="15">
      <c r="S50" s="18"/>
      <c r="T50" s="18"/>
    </row>
    <row r="51" spans="19:20" ht="15">
      <c r="S51" s="18"/>
      <c r="T51" s="18"/>
    </row>
    <row r="52" spans="19:20" ht="15">
      <c r="S52" s="18"/>
      <c r="T52" s="18"/>
    </row>
    <row r="53" spans="19:20" ht="15">
      <c r="S53" s="18"/>
      <c r="T53" s="18"/>
    </row>
    <row r="54" spans="19:20" ht="15">
      <c r="S54" s="18"/>
      <c r="T54" s="18"/>
    </row>
    <row r="55" spans="19:20" ht="15">
      <c r="S55" s="18"/>
      <c r="T55" s="18"/>
    </row>
    <row r="56" spans="19:20" ht="15">
      <c r="S56" s="18"/>
      <c r="T56" s="18"/>
    </row>
    <row r="57" spans="19:20" ht="15">
      <c r="S57" s="18"/>
      <c r="T57" s="18"/>
    </row>
    <row r="58" spans="19:20" ht="15">
      <c r="S58" s="18"/>
      <c r="T58" s="18"/>
    </row>
    <row r="59" spans="19:20" ht="15">
      <c r="S59" s="18"/>
      <c r="T59" s="18"/>
    </row>
    <row r="60" spans="19:20" ht="15">
      <c r="S60" s="18"/>
      <c r="T60" s="18"/>
    </row>
    <row r="61" spans="19:20" ht="15">
      <c r="S61" s="18"/>
      <c r="T61" s="18"/>
    </row>
    <row r="62" spans="19:20" ht="15">
      <c r="S62" s="18"/>
      <c r="T62" s="18"/>
    </row>
    <row r="63" spans="19:20" ht="15">
      <c r="S63" s="18"/>
      <c r="T63" s="18"/>
    </row>
    <row r="64" spans="19:20" ht="15">
      <c r="S64" s="18"/>
      <c r="T64" s="18"/>
    </row>
    <row r="65" spans="19:20" ht="15">
      <c r="S65" s="18"/>
      <c r="T65" s="18"/>
    </row>
    <row r="66" spans="19:20" ht="15">
      <c r="S66" s="18"/>
      <c r="T66" s="18"/>
    </row>
    <row r="67" spans="19:20" ht="15">
      <c r="S67" s="18"/>
      <c r="T67" s="18"/>
    </row>
    <row r="68" spans="19:20" ht="15">
      <c r="S68" s="18"/>
      <c r="T68" s="18"/>
    </row>
    <row r="69" spans="19:20" ht="15">
      <c r="S69" s="18"/>
      <c r="T69" s="18"/>
    </row>
    <row r="70" spans="19:20" ht="15">
      <c r="S70" s="18"/>
      <c r="T70" s="18"/>
    </row>
    <row r="71" spans="19:20" ht="15">
      <c r="S71" s="18"/>
      <c r="T71" s="18"/>
    </row>
    <row r="72" spans="19:20" ht="15">
      <c r="S72" s="18"/>
      <c r="T72" s="18"/>
    </row>
    <row r="73" spans="19:20" ht="15">
      <c r="S73" s="18"/>
      <c r="T73" s="18"/>
    </row>
    <row r="74" spans="19:20" ht="15">
      <c r="S74" s="18"/>
      <c r="T74" s="18"/>
    </row>
    <row r="75" spans="19:20" ht="15">
      <c r="S75" s="18"/>
      <c r="T75" s="18"/>
    </row>
    <row r="76" spans="19:20" ht="15">
      <c r="S76" s="18"/>
      <c r="T76" s="18"/>
    </row>
    <row r="77" spans="19:20" ht="15">
      <c r="S77" s="18"/>
      <c r="T77" s="18"/>
    </row>
    <row r="78" spans="19:20" ht="15">
      <c r="S78" s="18"/>
      <c r="T78" s="18"/>
    </row>
    <row r="79" spans="19:20" ht="15">
      <c r="S79" s="18"/>
      <c r="T79" s="18"/>
    </row>
    <row r="80" spans="19:20" ht="15">
      <c r="S80" s="18"/>
      <c r="T80" s="18"/>
    </row>
    <row r="81" spans="19:20" ht="15">
      <c r="S81" s="18"/>
      <c r="T81" s="18"/>
    </row>
    <row r="82" spans="19:20" ht="15">
      <c r="S82" s="18"/>
      <c r="T82" s="18"/>
    </row>
    <row r="83" spans="19:20" ht="15">
      <c r="S83" s="18"/>
      <c r="T83" s="18"/>
    </row>
    <row r="84" spans="19:20" ht="15">
      <c r="S84" s="18"/>
      <c r="T84" s="18"/>
    </row>
    <row r="85" spans="19:20" ht="15">
      <c r="S85" s="18"/>
      <c r="T85" s="18"/>
    </row>
    <row r="86" spans="19:20" ht="15">
      <c r="S86" s="18"/>
      <c r="T86" s="18"/>
    </row>
    <row r="87" spans="19:20" ht="15">
      <c r="S87" s="18"/>
      <c r="T87" s="18"/>
    </row>
    <row r="88" spans="19:20" ht="15">
      <c r="S88" s="18"/>
      <c r="T88" s="18"/>
    </row>
    <row r="89" spans="19:20" ht="15">
      <c r="S89" s="18"/>
      <c r="T89" s="18"/>
    </row>
    <row r="90" spans="19:20" ht="15">
      <c r="S90" s="18"/>
      <c r="T90" s="18"/>
    </row>
    <row r="91" spans="19:20" ht="15">
      <c r="S91" s="18"/>
      <c r="T91" s="18"/>
    </row>
    <row r="92" spans="19:20" ht="15">
      <c r="S92" s="18"/>
      <c r="T92" s="18"/>
    </row>
    <row r="93" spans="19:20" ht="15">
      <c r="S93" s="18"/>
      <c r="T93" s="18"/>
    </row>
    <row r="94" spans="19:20" ht="15">
      <c r="S94" s="18"/>
      <c r="T94" s="18"/>
    </row>
    <row r="95" spans="19:20" ht="15">
      <c r="S95" s="18"/>
      <c r="T95" s="18"/>
    </row>
    <row r="96" spans="19:20" ht="15">
      <c r="S96" s="18"/>
      <c r="T96" s="18"/>
    </row>
    <row r="97" spans="19:20" ht="15">
      <c r="S97" s="18"/>
      <c r="T97" s="18"/>
    </row>
    <row r="98" spans="19:20" ht="15">
      <c r="S98" s="18"/>
      <c r="T98" s="18"/>
    </row>
    <row r="99" spans="19:20" ht="15">
      <c r="S99" s="18"/>
      <c r="T99" s="18"/>
    </row>
    <row r="100" spans="19:20" ht="15">
      <c r="S100" s="18"/>
      <c r="T100" s="18"/>
    </row>
    <row r="101" spans="19:20" ht="15">
      <c r="S101" s="18"/>
      <c r="T101" s="18"/>
    </row>
    <row r="102" spans="19:20" ht="15">
      <c r="S102" s="18"/>
      <c r="T102" s="18"/>
    </row>
    <row r="103" spans="19:20" ht="15">
      <c r="S103" s="18"/>
      <c r="T103" s="18"/>
    </row>
    <row r="104" spans="19:20" ht="15">
      <c r="S104" s="18"/>
      <c r="T104" s="18"/>
    </row>
    <row r="105" spans="19:20" ht="15">
      <c r="S105" s="18"/>
      <c r="T105" s="18"/>
    </row>
    <row r="106" spans="19:20" ht="15">
      <c r="S106" s="18"/>
      <c r="T106" s="18"/>
    </row>
    <row r="107" spans="19:20" ht="15">
      <c r="S107" s="18"/>
      <c r="T107" s="18"/>
    </row>
    <row r="108" spans="19:20" ht="15">
      <c r="S108" s="18"/>
      <c r="T108" s="18"/>
    </row>
    <row r="109" spans="19:20" ht="15">
      <c r="S109" s="18"/>
      <c r="T109" s="18"/>
    </row>
    <row r="110" spans="19:20" ht="15">
      <c r="S110" s="18"/>
      <c r="T110" s="18"/>
    </row>
    <row r="111" spans="19:20" ht="15">
      <c r="S111" s="18"/>
      <c r="T111" s="18"/>
    </row>
    <row r="112" spans="19:20" ht="15">
      <c r="S112" s="18"/>
      <c r="T112" s="18"/>
    </row>
    <row r="113" spans="19:20" ht="15">
      <c r="S113" s="18"/>
      <c r="T113" s="18"/>
    </row>
    <row r="114" spans="19:20" ht="15">
      <c r="S114" s="18"/>
      <c r="T114" s="18"/>
    </row>
    <row r="115" spans="19:20" ht="15">
      <c r="S115" s="18"/>
      <c r="T115" s="18"/>
    </row>
    <row r="116" spans="19:20" ht="15">
      <c r="S116" s="18"/>
      <c r="T116" s="18"/>
    </row>
    <row r="117" spans="19:20" ht="15">
      <c r="S117" s="18"/>
      <c r="T117" s="18"/>
    </row>
    <row r="118" spans="19:20" ht="15">
      <c r="S118" s="18"/>
      <c r="T118" s="18"/>
    </row>
    <row r="119" spans="19:20" ht="15">
      <c r="S119" s="18"/>
      <c r="T119" s="18"/>
    </row>
    <row r="120" spans="19:20" ht="15">
      <c r="S120" s="18"/>
      <c r="T120" s="18"/>
    </row>
    <row r="121" spans="19:20" ht="15">
      <c r="S121" s="18"/>
      <c r="T121" s="18"/>
    </row>
    <row r="122" spans="19:20" ht="15">
      <c r="S122" s="18"/>
      <c r="T122" s="18"/>
    </row>
    <row r="123" spans="19:20" ht="15">
      <c r="S123" s="18"/>
      <c r="T123" s="18"/>
    </row>
    <row r="124" spans="19:20" ht="15">
      <c r="S124" s="18"/>
      <c r="T124" s="18"/>
    </row>
    <row r="125" spans="19:20" ht="15">
      <c r="S125" s="18"/>
      <c r="T125" s="18"/>
    </row>
    <row r="126" spans="19:20" ht="15">
      <c r="S126" s="18"/>
      <c r="T126" s="18"/>
    </row>
    <row r="127" spans="19:20" ht="15">
      <c r="S127" s="18"/>
      <c r="T127" s="18"/>
    </row>
    <row r="128" spans="19:20" ht="15">
      <c r="S128" s="18"/>
      <c r="T128" s="18"/>
    </row>
    <row r="129" spans="19:20" ht="15">
      <c r="S129" s="18"/>
      <c r="T129" s="18"/>
    </row>
    <row r="130" spans="19:20" ht="15">
      <c r="S130" s="18"/>
      <c r="T130" s="18"/>
    </row>
    <row r="131" spans="19:20" ht="15">
      <c r="S131" s="18"/>
      <c r="T131" s="18"/>
    </row>
    <row r="132" spans="19:20" ht="15">
      <c r="S132" s="18"/>
      <c r="T132" s="18"/>
    </row>
    <row r="133" spans="19:20" ht="15">
      <c r="S133" s="18"/>
      <c r="T133" s="18"/>
    </row>
    <row r="134" spans="19:20" ht="15">
      <c r="S134" s="18"/>
      <c r="T134" s="18"/>
    </row>
    <row r="135" spans="19:20" ht="15">
      <c r="S135" s="18"/>
      <c r="T135" s="18"/>
    </row>
    <row r="136" spans="19:20" ht="15">
      <c r="S136" s="18"/>
      <c r="T136" s="18"/>
    </row>
    <row r="137" spans="19:20" ht="15">
      <c r="S137" s="18"/>
      <c r="T137" s="18"/>
    </row>
    <row r="138" spans="19:20" ht="15">
      <c r="S138" s="18"/>
      <c r="T138" s="18"/>
    </row>
    <row r="139" spans="19:20" ht="15">
      <c r="S139" s="18"/>
      <c r="T139" s="18"/>
    </row>
    <row r="140" spans="19:20" ht="15">
      <c r="S140" s="18"/>
      <c r="T140" s="18"/>
    </row>
    <row r="141" spans="19:20" ht="15">
      <c r="S141" s="18"/>
      <c r="T141" s="18"/>
    </row>
    <row r="142" spans="19:20" ht="15">
      <c r="S142" s="18"/>
      <c r="T142" s="18"/>
    </row>
    <row r="143" spans="19:20" ht="15">
      <c r="S143" s="18"/>
      <c r="T143" s="18"/>
    </row>
    <row r="144" spans="19:20" ht="15">
      <c r="S144" s="18"/>
      <c r="T144" s="18"/>
    </row>
    <row r="145" spans="19:20" ht="15">
      <c r="S145" s="18"/>
      <c r="T145" s="18"/>
    </row>
    <row r="146" spans="19:20" ht="15">
      <c r="S146" s="18"/>
      <c r="T146" s="18"/>
    </row>
    <row r="147" spans="19:20" ht="15">
      <c r="S147" s="18"/>
      <c r="T147" s="18"/>
    </row>
    <row r="148" spans="19:20" ht="15">
      <c r="S148" s="18"/>
      <c r="T148" s="18"/>
    </row>
    <row r="149" spans="19:20" ht="15">
      <c r="S149" s="18"/>
      <c r="T149" s="18"/>
    </row>
    <row r="150" spans="19:20" ht="15">
      <c r="S150" s="18"/>
      <c r="T150" s="18"/>
    </row>
    <row r="151" spans="19:20" ht="15">
      <c r="S151" s="18"/>
      <c r="T151" s="18"/>
    </row>
    <row r="152" spans="19:20" ht="15">
      <c r="S152" s="18"/>
      <c r="T152" s="18"/>
    </row>
    <row r="153" spans="19:20" ht="15">
      <c r="S153" s="18"/>
      <c r="T153" s="18"/>
    </row>
    <row r="154" spans="19:20" ht="15">
      <c r="S154" s="18"/>
      <c r="T154" s="18"/>
    </row>
    <row r="155" spans="19:20" ht="15">
      <c r="S155" s="18"/>
      <c r="T155" s="18"/>
    </row>
    <row r="156" spans="19:20" ht="15">
      <c r="S156" s="18"/>
      <c r="T156" s="18"/>
    </row>
    <row r="157" spans="19:20" ht="15">
      <c r="S157" s="18"/>
      <c r="T157" s="18"/>
    </row>
    <row r="158" spans="19:20" ht="15">
      <c r="S158" s="18"/>
      <c r="T158" s="18"/>
    </row>
    <row r="159" spans="19:20" ht="15">
      <c r="S159" s="18"/>
      <c r="T159" s="18"/>
    </row>
    <row r="160" spans="19:20" ht="15">
      <c r="S160" s="18"/>
      <c r="T160" s="18"/>
    </row>
    <row r="161" spans="19:20" ht="15">
      <c r="S161" s="18"/>
      <c r="T161" s="18"/>
    </row>
    <row r="162" spans="19:20" ht="15">
      <c r="S162" s="18"/>
      <c r="T162" s="18"/>
    </row>
    <row r="163" spans="19:20" ht="15">
      <c r="S163" s="18"/>
      <c r="T163" s="18"/>
    </row>
    <row r="164" spans="19:20" ht="15">
      <c r="S164" s="18"/>
      <c r="T164" s="18"/>
    </row>
    <row r="165" spans="19:20" ht="15">
      <c r="S165" s="18"/>
      <c r="T165" s="18"/>
    </row>
    <row r="166" spans="19:20" ht="15">
      <c r="S166" s="18"/>
      <c r="T166" s="18"/>
    </row>
    <row r="167" spans="19:20" ht="15">
      <c r="S167" s="18"/>
      <c r="T167" s="18"/>
    </row>
    <row r="168" spans="19:20" ht="15">
      <c r="S168" s="18"/>
      <c r="T168" s="18"/>
    </row>
    <row r="169" spans="19:20" ht="15">
      <c r="S169" s="18"/>
      <c r="T169" s="18"/>
    </row>
    <row r="170" spans="19:20" ht="15">
      <c r="S170" s="18"/>
      <c r="T170" s="18"/>
    </row>
    <row r="171" spans="19:20" ht="15">
      <c r="S171" s="18"/>
      <c r="T171" s="18"/>
    </row>
    <row r="172" spans="19:20" ht="15">
      <c r="S172" s="18"/>
      <c r="T172" s="18"/>
    </row>
    <row r="173" spans="19:20" ht="15">
      <c r="S173" s="18"/>
      <c r="T173" s="18"/>
    </row>
    <row r="174" spans="19:20" ht="15">
      <c r="S174" s="18"/>
      <c r="T174" s="18"/>
    </row>
    <row r="175" spans="19:20" ht="15">
      <c r="S175" s="18"/>
      <c r="T175" s="18"/>
    </row>
    <row r="176" spans="19:20" ht="15">
      <c r="S176" s="18"/>
      <c r="T176" s="18"/>
    </row>
    <row r="177" spans="19:20" ht="15">
      <c r="S177" s="18"/>
      <c r="T177" s="18"/>
    </row>
    <row r="178" spans="19:20" ht="15">
      <c r="S178" s="18"/>
      <c r="T178" s="18"/>
    </row>
    <row r="179" spans="19:20" ht="15">
      <c r="S179" s="18"/>
      <c r="T179" s="18"/>
    </row>
    <row r="180" spans="19:20" ht="15">
      <c r="S180" s="18"/>
      <c r="T180" s="18"/>
    </row>
    <row r="181" spans="19:20" ht="15">
      <c r="S181" s="18"/>
      <c r="T181" s="18"/>
    </row>
    <row r="182" spans="19:20" ht="15">
      <c r="S182" s="18"/>
      <c r="T182" s="18"/>
    </row>
    <row r="183" spans="19:20" ht="15">
      <c r="S183" s="18"/>
      <c r="T183" s="18"/>
    </row>
    <row r="184" spans="19:20" ht="15">
      <c r="S184" s="18"/>
      <c r="T184" s="18"/>
    </row>
    <row r="185" spans="19:20" ht="15">
      <c r="S185" s="18"/>
      <c r="T185" s="18"/>
    </row>
    <row r="186" spans="19:20" ht="15">
      <c r="S186" s="18"/>
      <c r="T186" s="18"/>
    </row>
    <row r="187" spans="19:20" ht="15">
      <c r="S187" s="18"/>
      <c r="T187" s="18"/>
    </row>
    <row r="188" spans="19:20" ht="15">
      <c r="S188" s="18"/>
      <c r="T188" s="18"/>
    </row>
    <row r="189" spans="19:20" ht="15">
      <c r="S189" s="18"/>
      <c r="T189" s="18"/>
    </row>
    <row r="190" spans="19:20" ht="15">
      <c r="S190" s="18"/>
      <c r="T190" s="18"/>
    </row>
    <row r="191" spans="19:20" ht="15">
      <c r="S191" s="18"/>
      <c r="T191" s="18"/>
    </row>
    <row r="192" spans="19:20" ht="15">
      <c r="S192" s="18"/>
      <c r="T192" s="18"/>
    </row>
    <row r="193" spans="19:20" ht="15">
      <c r="S193" s="18"/>
      <c r="T193" s="18"/>
    </row>
    <row r="194" spans="19:20" ht="15">
      <c r="S194" s="18"/>
      <c r="T194" s="18"/>
    </row>
    <row r="195" spans="19:20" ht="15">
      <c r="S195" s="18"/>
      <c r="T195" s="18"/>
    </row>
    <row r="196" spans="19:20" ht="15">
      <c r="S196" s="18"/>
      <c r="T196" s="18"/>
    </row>
    <row r="197" spans="19:20" ht="15">
      <c r="S197" s="18"/>
      <c r="T197" s="18"/>
    </row>
    <row r="198" spans="19:20" ht="15">
      <c r="S198" s="18"/>
      <c r="T198" s="18"/>
    </row>
    <row r="199" spans="19:20" ht="15">
      <c r="S199" s="18"/>
      <c r="T199" s="18"/>
    </row>
    <row r="200" spans="19:20" ht="15">
      <c r="S200" s="18"/>
      <c r="T200" s="18"/>
    </row>
    <row r="201" spans="19:20" ht="15">
      <c r="S201" s="18"/>
      <c r="T201" s="18"/>
    </row>
    <row r="202" spans="19:20" ht="15">
      <c r="S202" s="18"/>
      <c r="T202" s="18"/>
    </row>
    <row r="203" spans="19:20" ht="15">
      <c r="S203" s="18"/>
      <c r="T203" s="18"/>
    </row>
    <row r="204" spans="19:20" ht="15">
      <c r="S204" s="18"/>
      <c r="T204" s="18"/>
    </row>
    <row r="205" spans="19:20" ht="15">
      <c r="S205" s="18"/>
      <c r="T205" s="18"/>
    </row>
  </sheetData>
  <sheetProtection/>
  <mergeCells count="13">
    <mergeCell ref="A28:B28"/>
    <mergeCell ref="J2:K2"/>
    <mergeCell ref="P2:Q2"/>
    <mergeCell ref="G2:H2"/>
    <mergeCell ref="M2:N2"/>
    <mergeCell ref="A2:B2"/>
    <mergeCell ref="V2:W2"/>
    <mergeCell ref="A1:E1"/>
    <mergeCell ref="G1:K1"/>
    <mergeCell ref="M1:Q1"/>
    <mergeCell ref="D2:E2"/>
    <mergeCell ref="S2:T2"/>
    <mergeCell ref="S1:W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College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Marzano</dc:creator>
  <cp:keywords/>
  <dc:description/>
  <cp:lastModifiedBy>Solomon, Natalie</cp:lastModifiedBy>
  <cp:lastPrinted>2013-09-20T20:39:03Z</cp:lastPrinted>
  <dcterms:created xsi:type="dcterms:W3CDTF">2013-09-19T18:46:47Z</dcterms:created>
  <dcterms:modified xsi:type="dcterms:W3CDTF">2014-01-16T20:21:14Z</dcterms:modified>
  <cp:category/>
  <cp:version/>
  <cp:contentType/>
  <cp:contentStatus/>
</cp:coreProperties>
</file>